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.shortcut-targets-by-id\1HLTRduNSEf5BHcS7Cpz1sqjWwW9Yjlaj\GAN_Project\Image-to-image-translations\Results\Quantitative analysis\Radiomics Analysis\Spearman Corr Coefficient\Journal\"/>
    </mc:Choice>
  </mc:AlternateContent>
  <xr:revisionPtr revIDLastSave="0" documentId="13_ncr:1_{F5F41A81-0296-4E52-922A-F21AD7D7A977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All features" sheetId="1" r:id="rId1"/>
    <sheet name="Group 1" sheetId="2" r:id="rId2"/>
    <sheet name="Group 2" sheetId="3" r:id="rId3"/>
    <sheet name="Group 3" sheetId="4" r:id="rId4"/>
  </sheets>
  <calcPr calcId="0"/>
  <extLst>
    <ext uri="GoogleSheetsCustomDataVersion2">
      <go:sheetsCustomData xmlns:go="http://customooxmlschemas.google.com/" r:id="rId5" roundtripDataChecksum="SzM+hkjh1nUPWE0COaEtb4QrlVrsWOzch3W7og6Nepk="/>
    </ext>
  </extLst>
</workbook>
</file>

<file path=xl/sharedStrings.xml><?xml version="1.0" encoding="utf-8"?>
<sst xmlns="http://schemas.openxmlformats.org/spreadsheetml/2006/main" count="599" uniqueCount="388">
  <si>
    <t>FeatureNames</t>
  </si>
  <si>
    <t>US</t>
  </si>
  <si>
    <t>loc_peak_loc</t>
  </si>
  <si>
    <t>loc_peak_glob</t>
  </si>
  <si>
    <t>stat_mean</t>
  </si>
  <si>
    <t>stat_var</t>
  </si>
  <si>
    <t>stat_skew</t>
  </si>
  <si>
    <t>stat_kurt</t>
  </si>
  <si>
    <t>stat_median</t>
  </si>
  <si>
    <t>stat_min</t>
  </si>
  <si>
    <t>stat_p10</t>
  </si>
  <si>
    <t>stat_p90</t>
  </si>
  <si>
    <t>stat_max</t>
  </si>
  <si>
    <t>stat_iqr</t>
  </si>
  <si>
    <t>stat_range</t>
  </si>
  <si>
    <t>stat_mad</t>
  </si>
  <si>
    <t>stat_rmad</t>
  </si>
  <si>
    <t>stat_medad</t>
  </si>
  <si>
    <t>stat_cov</t>
  </si>
  <si>
    <t>stat_qcod</t>
  </si>
  <si>
    <t>stat_energy</t>
  </si>
  <si>
    <t>stat_rms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</si>
  <si>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</si>
  <si>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</si>
  <si>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</si>
  <si>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</si>
  <si>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</si>
  <si>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</si>
  <si>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</si>
  <si>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</si>
  <si>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</si>
  <si>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</si>
  <si>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</si>
  <si>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</si>
  <si>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</si>
  <si>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</si>
  <si>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</si>
  <si>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</si>
  <si>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</si>
  <si>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ih_entropy</t>
  </si>
  <si>
    <t>ih_uniformity</t>
  </si>
  <si>
    <t>ih_max_grad</t>
  </si>
  <si>
    <t>ih_max_grad_g</t>
  </si>
  <si>
    <t>ih_min_grad</t>
  </si>
  <si>
    <t>ih_min_grad_g</t>
  </si>
  <si>
    <t>ivh_v10</t>
  </si>
  <si>
    <t>ivh_v90</t>
  </si>
  <si>
    <t>ivh_i10</t>
  </si>
  <si>
    <t>ivh_i90</t>
  </si>
  <si>
    <t>ivh_diff_v10_v90</t>
  </si>
  <si>
    <t>ivh_diff_i10_i90</t>
  </si>
  <si>
    <t>ivh_auc</t>
  </si>
  <si>
    <t>cm_joint_max_3D_avg</t>
  </si>
  <si>
    <t>cm_joint_avg_3D_avg</t>
  </si>
  <si>
    <t>cm_joint_var_3D_avg</t>
  </si>
  <si>
    <t>cm_joint_entr_3D_avg</t>
  </si>
  <si>
    <t>cm_diff_avg_3D_avg</t>
  </si>
  <si>
    <t>cm_diff_var_3D_avg</t>
  </si>
  <si>
    <t>cm_diff_entr_3D_avg</t>
  </si>
  <si>
    <t>cm_sum_avg_3D_avg</t>
  </si>
  <si>
    <t>cm_sum_var_3D_avg</t>
  </si>
  <si>
    <t>cm_sum_entr_3D_avg</t>
  </si>
  <si>
    <t>cm_energy_3D_avg</t>
  </si>
  <si>
    <t>cm_contrast_3D_avg</t>
  </si>
  <si>
    <t>cm_dissimilarity_3D_avg</t>
  </si>
  <si>
    <t>cm_inv_diff_3D_avg</t>
  </si>
  <si>
    <t>cm_inv_diff_norm_3D_avg</t>
  </si>
  <si>
    <t>cm_inv_diff_mom_3D_avg</t>
  </si>
  <si>
    <t>cm_inv_diff_mom_norm_3D_avg</t>
  </si>
  <si>
    <t>cm_inv_var_3D_avg</t>
  </si>
  <si>
    <t>cm_corr_3D_avg</t>
  </si>
  <si>
    <t>cm_auto_corr_3D_avg</t>
  </si>
  <si>
    <t>cm_clust_tend_3D_avg</t>
  </si>
  <si>
    <t>cm_clust_shade_3D_avg</t>
  </si>
  <si>
    <t>cm_clust_prom_3D_avg</t>
  </si>
  <si>
    <t>cm_info_corr1_3D_avg</t>
  </si>
  <si>
    <t>cm_info_corr2_3D_avg</t>
  </si>
  <si>
    <t>cm_joint_max_3D_comb</t>
  </si>
  <si>
    <t>cm_joint_avg_3D_comb</t>
  </si>
  <si>
    <t>cm_joint_var_3D_comb</t>
  </si>
  <si>
    <t>cm_joint_entr_3D_comb</t>
  </si>
  <si>
    <t>cm_diff_avg_3D_comb</t>
  </si>
  <si>
    <t>cm_diff_var_3D_comb</t>
  </si>
  <si>
    <t>cm_diff_entr_3D_comb</t>
  </si>
  <si>
    <t>cm_sum_avg_3D_comb</t>
  </si>
  <si>
    <t>cm_sum_var_3D_comb</t>
  </si>
  <si>
    <t>cm_sum_entr_3D_comb</t>
  </si>
  <si>
    <t>cm_energy_3D_comb</t>
  </si>
  <si>
    <t>cm_contrast_3D_comb</t>
  </si>
  <si>
    <t>cm_dissimilarity_3D_comb</t>
  </si>
  <si>
    <t>cm_inv_diff_3D_comb</t>
  </si>
  <si>
    <t>cm_inv_diff_norm_3D_comb</t>
  </si>
  <si>
    <t>cm_inv_diff_mom_3D_comb</t>
  </si>
  <si>
    <t>cm_inv_diff_mom_norm_3D_comb</t>
  </si>
  <si>
    <t>cm_inv_var_3D_comb</t>
  </si>
  <si>
    <t>cm_corr_3D_comb</t>
  </si>
  <si>
    <t>cm_auto_corr_3D_comb</t>
  </si>
  <si>
    <t>cm_clust_tend_3D_comb</t>
  </si>
  <si>
    <t>cm_clust_shade_3D_comb</t>
  </si>
  <si>
    <t>cm_clust_prom_3D_comb</t>
  </si>
  <si>
    <t>cm_info_corr1_3D_comb</t>
  </si>
  <si>
    <t>cm_info_corr2_3D_comb</t>
  </si>
  <si>
    <t>rlm_sre_3D_avg</t>
  </si>
  <si>
    <t>rlm_lre_3D_avg</t>
  </si>
  <si>
    <t>rlm_lgre_3D_avg</t>
  </si>
  <si>
    <t>rlm_hgre_3D_avg</t>
  </si>
  <si>
    <t>rlm_srlge_3D_avg</t>
  </si>
  <si>
    <t>rlm_srhge_3D_avg</t>
  </si>
  <si>
    <t>rlm_lrlge_3D_avg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</si>
  <si>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</si>
  <si>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</si>
  <si>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</si>
  <si>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</si>
  <si>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</si>
  <si>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</si>
  <si>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</si>
  <si>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</si>
  <si>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</si>
  <si>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</si>
  <si>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</si>
  <si>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</si>
  <si>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</si>
  <si>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</si>
  <si>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</si>
  <si>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</si>
  <si>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</si>
  <si>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</si>
  <si>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</si>
  <si>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</si>
  <si>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rlm_rlnu_norm_3D_comb</t>
  </si>
  <si>
    <t>rlm_r_perc_3D_comb</t>
  </si>
  <si>
    <t>rlm_gl_var_3D_comb</t>
  </si>
  <si>
    <t>rlm_rl_var_3D_comb</t>
  </si>
  <si>
    <t>rlm_rl_entr_3D_comb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</si>
  <si>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</si>
  <si>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</si>
  <si>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</si>
  <si>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</si>
  <si>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</si>
  <si>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</si>
  <si>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</si>
  <si>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</si>
  <si>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</si>
  <si>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</si>
  <si>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</si>
  <si>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</si>
  <si>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</si>
  <si>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</si>
  <si>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</si>
  <si>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</si>
  <si>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dzm_sde_3D</t>
  </si>
  <si>
    <t>dzm_lde_3D</t>
  </si>
  <si>
    <t>dzm_lgze_3D</t>
  </si>
  <si>
    <t>dzm_hgze_3D</t>
  </si>
  <si>
    <t>dzm_sdlge_3D</t>
  </si>
  <si>
    <t>dzm_sdhge_3D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</si>
  <si>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</si>
  <si>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</si>
  <si>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</si>
  <si>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</si>
  <si>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</si>
  <si>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</si>
  <si>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</si>
  <si>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</si>
  <si>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</si>
  <si>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</si>
  <si>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ngt_coarseness_3D</t>
  </si>
  <si>
    <t>ngt_contrast_3D</t>
  </si>
  <si>
    <t>ngt_busyness_3D</t>
  </si>
  <si>
    <t>ngt_complexity_3D</t>
  </si>
  <si>
    <t>ngt_strength_3D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</si>
  <si>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</si>
  <si>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</si>
  <si>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</si>
  <si>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</si>
  <si>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</si>
  <si>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</si>
  <si>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</si>
  <si>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</si>
  <si>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</si>
  <si>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</si>
  <si>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</si>
  <si>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</si>
  <si>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</si>
  <si>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</si>
  <si>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</si>
  <si>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</si>
  <si>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</si>
  <si>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IH__min</t>
  </si>
  <si>
    <t>IH__max</t>
  </si>
  <si>
    <t>IH__range</t>
  </si>
  <si>
    <t>NGLDM_dc_perc_3D</t>
  </si>
  <si>
    <t>GLSZM_sze_3D</t>
  </si>
  <si>
    <t>GLSZM_zsnu_norm_3D</t>
  </si>
  <si>
    <t>IVH_v90</t>
  </si>
  <si>
    <t>IS_range</t>
  </si>
  <si>
    <t>IS_min</t>
  </si>
  <si>
    <t>IS_max</t>
  </si>
  <si>
    <t>GLSZM_gl_var_3D</t>
  </si>
  <si>
    <t>GLDZM_gl_var_3D</t>
  </si>
  <si>
    <t>GLSZM_glnu_norm_3D</t>
  </si>
  <si>
    <t>GLDZM_glnu_norm_3D</t>
  </si>
  <si>
    <t>GLSZM_szhge_3D</t>
  </si>
  <si>
    <t>NGTDM_complexity_3D</t>
  </si>
  <si>
    <t>GLSZM_hgze_3D</t>
  </si>
  <si>
    <t>GLDZM_hgze_3D</t>
  </si>
  <si>
    <t>GLSZM_zs_entr_3D</t>
  </si>
  <si>
    <t>GLDZM_sdlge_3D</t>
  </si>
  <si>
    <t>GLSZM_szlge_3D</t>
  </si>
  <si>
    <t>GLSZM_lgze_3D</t>
  </si>
  <si>
    <t>GLDZM_lgze_3D</t>
  </si>
  <si>
    <t>GLSZM_z_perc_3D</t>
  </si>
  <si>
    <t>GLDZM_z_perc_3D</t>
  </si>
  <si>
    <t>GLCM_diff_var_3D_comb</t>
  </si>
  <si>
    <t>GLCM_diff_var_3D_avg</t>
  </si>
  <si>
    <t>IS_var</t>
  </si>
  <si>
    <t>LI_peak_glob</t>
  </si>
  <si>
    <t>LI_peak_loc</t>
  </si>
  <si>
    <t>NGLDM_ldhge_3D</t>
  </si>
  <si>
    <t>GLCM_diff_entr_3D_avg</t>
  </si>
  <si>
    <t>IS_rms</t>
  </si>
  <si>
    <t>GLCM_contrast_3D_comb</t>
  </si>
  <si>
    <t>NGLDM_lde_3D</t>
  </si>
  <si>
    <t>GLCM_contrast_3D_avg</t>
  </si>
  <si>
    <t>GLCM_inv_diff_mom_norm_3D_comb</t>
  </si>
  <si>
    <t>GLCM_inv_diff_mom_norm_3D_avg</t>
  </si>
  <si>
    <t>GLCM_diff_entr_3D_comb</t>
  </si>
  <si>
    <t>GLDZM_ldlge_3D</t>
  </si>
  <si>
    <t>IVH_i10</t>
  </si>
  <si>
    <t>IS_p90</t>
  </si>
  <si>
    <t>IS_mean</t>
  </si>
  <si>
    <t>NGLDM_ldlge_3D</t>
  </si>
  <si>
    <t>IVH_diff_v10_v90</t>
  </si>
  <si>
    <t>GLRLM_lrlge_3D_avg</t>
  </si>
  <si>
    <t>GLRLM_lrlge_3D_comb</t>
  </si>
  <si>
    <t>IS_mad</t>
  </si>
  <si>
    <t>IS_medad</t>
  </si>
  <si>
    <t>GLRLM_lre_3D_avg</t>
  </si>
  <si>
    <t>GLRLM_rl_var_3D_avg</t>
  </si>
  <si>
    <t>GLRLM_lre_3D_comb</t>
  </si>
  <si>
    <t>GLCM_inv_diff_3D_comb</t>
  </si>
  <si>
    <t>GLCM_inv_var_3D_comb</t>
  </si>
  <si>
    <t>GLCM_inv_var_3D_avg</t>
  </si>
  <si>
    <t>GLRLM_rl_var_3D_comb</t>
  </si>
  <si>
    <t>GLCM_inv_diff_mom_3D_comb</t>
  </si>
  <si>
    <t>IS_median</t>
  </si>
  <si>
    <t>GLCM_diff_avg_3D_comb</t>
  </si>
  <si>
    <t>GLCM_dissimilarity_3D_comb</t>
  </si>
  <si>
    <t>GLCM_diff_avg_3D_avg</t>
  </si>
  <si>
    <t>GLCM_dissimilarity_3D_avg</t>
  </si>
  <si>
    <t>GLCM_inv_diff_3D_avg</t>
  </si>
  <si>
    <t>GLCM_inv_diff_mom_3D_avg</t>
  </si>
  <si>
    <t>IVH_diff_i10_i90</t>
  </si>
  <si>
    <t>NGLDM_hdlge_3D</t>
  </si>
  <si>
    <t>NGLDM_dc_var_3D</t>
  </si>
  <si>
    <t>GLCM_inv_diff_norm_3D_avg</t>
  </si>
  <si>
    <t>GLCM_inv_diff_norm_3D_comb</t>
  </si>
  <si>
    <t>GLRLM_r_perc_3D_avg</t>
  </si>
  <si>
    <t>GLRLM_r_perc_3D_comb</t>
  </si>
  <si>
    <t>GLRLM_rlnu_norm_3D_avg</t>
  </si>
  <si>
    <t>NGLDM_dcnu_norm_3D</t>
  </si>
  <si>
    <t>GLRLM_sre_3D_avg</t>
  </si>
  <si>
    <t>NGLDM_hde_3D</t>
  </si>
  <si>
    <t>GLRLM_sre_3D_comb</t>
  </si>
  <si>
    <t>GLRLM_rlnu_norm_3D_comb</t>
  </si>
  <si>
    <t>IH__p10</t>
  </si>
  <si>
    <t>IH__mode</t>
  </si>
  <si>
    <t>GLRLM_lgre_3D_avg</t>
  </si>
  <si>
    <t>GLRLM_srlge_3D_comb</t>
  </si>
  <si>
    <t>GLRLM_lgre_3D_comb</t>
  </si>
  <si>
    <t>GLRLM_srlge_3D_avg</t>
  </si>
  <si>
    <t>GLCM_clust_prom_3D_comb</t>
  </si>
  <si>
    <t>NGLDM_lgce_3D</t>
  </si>
  <si>
    <t>GLCM_clust_prom_3D_avg</t>
  </si>
  <si>
    <t>IVH_v10</t>
  </si>
  <si>
    <t>IS_iqr</t>
  </si>
  <si>
    <t>GLCM_clust_shade_3D_avg</t>
  </si>
  <si>
    <t>GLCM_clust_shade_3D_comb</t>
  </si>
  <si>
    <t>IS_rmad</t>
  </si>
  <si>
    <t>IH__max_grad_g</t>
  </si>
  <si>
    <t>GLSZM_lzlge_3D</t>
  </si>
  <si>
    <t>GLCM_joint_max_3D_avg</t>
  </si>
  <si>
    <t>GLCM_info_corr1_3D_avg</t>
  </si>
  <si>
    <t>IS_p10</t>
  </si>
  <si>
    <t>IVH_i90</t>
  </si>
  <si>
    <t>GLCM_joint_entr_3D_avg</t>
  </si>
  <si>
    <t>GLCM_joint_entr_3D_comb</t>
  </si>
  <si>
    <t>GLCM_joint_max_3D_comb</t>
  </si>
  <si>
    <t>IH__min_grad_g</t>
  </si>
  <si>
    <t>GLDZM_ldhge_3D</t>
  </si>
  <si>
    <t>GLCM_info_corr1_3D_comb</t>
  </si>
  <si>
    <t>NGTDM_contrast_3D</t>
  </si>
  <si>
    <t>GLRLM_srhge_3D_avg</t>
  </si>
  <si>
    <t>GLRLM_srhge_3D_comb</t>
  </si>
  <si>
    <t>GLSZM_zsnu_3D</t>
  </si>
  <si>
    <t>IH__mean</t>
  </si>
  <si>
    <t>IVH_auc</t>
  </si>
  <si>
    <t>GLCM_joint_avg_3D_avg</t>
  </si>
  <si>
    <t>GLCM_sum_avg_3D_avg</t>
  </si>
  <si>
    <t>GLRLM_hgre_3D_avg</t>
  </si>
  <si>
    <t>GLRLM_hgre_3D_comb</t>
  </si>
  <si>
    <t>GLCM_joint_avg_3D_comb</t>
  </si>
  <si>
    <t>GLCM_sum_avg_3D_comb</t>
  </si>
  <si>
    <t>NGLDM_hgce_3D</t>
  </si>
  <si>
    <t>GLDZM_zd_entr_3D</t>
  </si>
  <si>
    <t>GLCM_energy_3D_comb</t>
  </si>
  <si>
    <t>GLRLM_lrhge_3D_comb</t>
  </si>
  <si>
    <t>GLRLM_lrhge_3D_avg</t>
  </si>
  <si>
    <t>GLRLM_gl_var_3D_avg</t>
  </si>
  <si>
    <t>GLCM_auto_corr_3D_comb</t>
  </si>
  <si>
    <t>GLCM_auto_corr_3D_avg</t>
  </si>
  <si>
    <t>GLRLM_gl_var_3D_comb</t>
  </si>
  <si>
    <t>GLCM_energy_3D_avg</t>
  </si>
  <si>
    <t>IH__median</t>
  </si>
  <si>
    <t>IS_energy</t>
  </si>
  <si>
    <t>GLSZM_lze_3D</t>
  </si>
  <si>
    <t>GLSZM_zs_var_3D</t>
  </si>
  <si>
    <t>IH__var</t>
  </si>
  <si>
    <t>NGLDM_gl_var_3D</t>
  </si>
  <si>
    <t>IH__p90</t>
  </si>
  <si>
    <t>GLCM_joint_var_3D_comb</t>
  </si>
  <si>
    <t>GLCM_joint_var_3D_avg</t>
  </si>
  <si>
    <t>GLDZM_sdhge_3D</t>
  </si>
  <si>
    <t>IH__qcod</t>
  </si>
  <si>
    <t>IH__entropy</t>
  </si>
  <si>
    <t>GLDZM_zdnu_3D</t>
  </si>
  <si>
    <t>GLCM_sum_var_3D_comb</t>
  </si>
  <si>
    <t>GLCM_clust_tend_3D_comb</t>
  </si>
  <si>
    <t>GLCM_sum_var_3D_avg</t>
  </si>
  <si>
    <t>GLCM_clust_tend_3D_avg</t>
  </si>
  <si>
    <t>GLCM_sum_entr_3D_avg</t>
  </si>
  <si>
    <t>GLCM_sum_entr_3D_comb</t>
  </si>
  <si>
    <t>GLRLM_glnu_norm_3D_comb</t>
  </si>
  <si>
    <t>GLRLM_glnu_norm_3D_avg</t>
  </si>
  <si>
    <t>IH__iqr</t>
  </si>
  <si>
    <t>IH__medad</t>
  </si>
  <si>
    <t>IH__mad</t>
  </si>
  <si>
    <t>NGLDM_hdhge_3D</t>
  </si>
  <si>
    <t>GLSZM_lzhge_3D</t>
  </si>
  <si>
    <t>IH__uniformity</t>
  </si>
  <si>
    <t>NGLDM_glnu_norm_3D</t>
  </si>
  <si>
    <t>GLDZM_sde_3D</t>
  </si>
  <si>
    <t>IH__skew</t>
  </si>
  <si>
    <t>IS_skew</t>
  </si>
  <si>
    <t>GLDZM_zdnu_norm_3D</t>
  </si>
  <si>
    <t>IH__rmad</t>
  </si>
  <si>
    <t>IH__max_grad</t>
  </si>
  <si>
    <t>IS_cov</t>
  </si>
  <si>
    <t>GLSZM_glnu_3D</t>
  </si>
  <si>
    <t>GLDZM_glnu_3D</t>
  </si>
  <si>
    <t>IH__cov</t>
  </si>
  <si>
    <t>IS_kurt</t>
  </si>
  <si>
    <t>IH__kurt</t>
  </si>
  <si>
    <t>GLCM_corr_3D_comb</t>
  </si>
  <si>
    <t>GLRLM_rl_entr_3D_comb</t>
  </si>
  <si>
    <t>GLCM_corr_3D_avg</t>
  </si>
  <si>
    <t>GLDZM_lde_3D</t>
  </si>
  <si>
    <t>GLRLM_rl_entr_3D_avg</t>
  </si>
  <si>
    <t>IS_qcod</t>
  </si>
  <si>
    <t>IH__min_grad</t>
  </si>
  <si>
    <t>GLDZM_zd_var_3D</t>
  </si>
  <si>
    <t>NGLDM_dc_entr_3D</t>
  </si>
  <si>
    <t>GLCM_info_corr2_3D_avg</t>
  </si>
  <si>
    <t>NGLDM_dc_energy_3D</t>
  </si>
  <si>
    <t>GLCM_info_corr2_3D_comb</t>
  </si>
  <si>
    <t>NGTDM_strength_3D</t>
  </si>
  <si>
    <t>NGTDM_busyness_3D</t>
  </si>
  <si>
    <t>NGLDM_glnu_3D</t>
  </si>
  <si>
    <t>NGLDM_dcnu_3D</t>
  </si>
  <si>
    <t>GLRLM_glnu_3D_comb</t>
  </si>
  <si>
    <t>GLRLM_glnu_3D_avg</t>
  </si>
  <si>
    <t>NGTDM_coarseness_3D</t>
  </si>
  <si>
    <t>GLRLM_rlnu_3D_comb</t>
  </si>
  <si>
    <t>GLRLM_rlnu_3D_avg</t>
  </si>
  <si>
    <t>Group</t>
  </si>
  <si>
    <t>2D-DiscoGAN</t>
  </si>
  <si>
    <t>2D-CycleGAN</t>
  </si>
  <si>
    <t>2D-DualGAN</t>
  </si>
  <si>
    <t>3D-CycleGAN</t>
  </si>
  <si>
    <t>3D-UNET</t>
  </si>
  <si>
    <t>2D-Pix2Pix</t>
  </si>
  <si>
    <t>2D-GcGAN</t>
  </si>
  <si>
    <t>3D-AutoEncode</t>
  </si>
  <si>
    <t>3D-        UNET</t>
  </si>
  <si>
    <t>2D-     GcGAN</t>
  </si>
  <si>
    <t>2D-    Pix2Pix</t>
  </si>
  <si>
    <t>2D-   DualGAN</t>
  </si>
  <si>
    <t>Feature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</si>
</sst>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3" fillId="0" borderId="1" xfId="0" applyNumberFormat="1" applyFont="1" applyBorder="1"/>
    <xf numFmtId="0" fontId="3" fillId="0" borderId="1" xfId="0" applyFont="1" applyBorder="1"/>
    <xf numFmtId="0" fontId="1" fillId="0" borderId="0" xfId="0" applyFont="1"/>
    <xf numFmtId="0" fontId="4" fillId="0" borderId="1" xfId="0" applyFont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/>
    </xf>
    <xf numFmtId="2" fontId="5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>
      <alignment vertical="top" wrapText="1"/>
    </xf>
    <xf numFmtId="2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2" fontId="10" fillId="0" borderId="5" xfId="0" applyNumberFormat="1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2" fontId="10" fillId="0" borderId="6" xfId="0" applyNumberFormat="1" applyFont="1" applyBorder="1" applyAlignment="1">
      <alignment horizontal="left" vertical="center"/>
    </xf>
    <xf numFmtId="2" fontId="10" fillId="0" borderId="7" xfId="0" applyNumberFormat="1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2" fontId="10" fillId="0" borderId="9" xfId="0" applyNumberFormat="1" applyFont="1" applyBorder="1" applyAlignment="1">
      <alignment horizontal="left" vertical="center"/>
    </xf>
    <xf numFmtId="2" fontId="10" fillId="0" borderId="8" xfId="0" applyNumberFormat="1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2" fontId="10" fillId="0" borderId="11" xfId="0" applyNumberFormat="1" applyFont="1" applyBorder="1" applyAlignment="1">
      <alignment horizontal="left" vertical="center"/>
    </xf>
    <xf numFmtId="2" fontId="10" fillId="0" borderId="12" xfId="0" applyNumberFormat="1" applyFont="1" applyBorder="1" applyAlignment="1">
      <alignment horizontal="left" vertical="center"/>
    </xf>
    <xf numFmtId="0" fontId="8" fillId="2" borderId="13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left" vertical="top" wrapText="1"/>
    </xf>
    <xf numFmtId="0" fontId="9" fillId="2" borderId="14" xfId="0" applyFont="1" applyFill="1" applyBorder="1" applyAlignment="1">
      <alignment horizontal="left" vertical="top" wrapText="1"/>
    </xf>
    <xf numFmtId="0" fontId="9" fillId="2" borderId="15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left" vertical="center"/>
    </xf>
    <xf numFmtId="2" fontId="10" fillId="0" borderId="1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1"/>
  <sheetViews>
    <sheetView tabSelected="1" zoomScale="115" zoomScaleNormal="115" workbookViewId="0">
      <selection activeCell="M98" sqref="M98"/>
    </sheetView>
  </sheetViews>
  <sheetFormatPr defaultColWidth="14.3984375" defaultRowHeight="15" customHeight="1" x14ac:dyDescent="0.45"/>
  <cols>
    <col min="1" max="1" width="31.1328125" customWidth="1"/>
    <col min="2" max="2" width="6.59765625" style="2" bestFit="1" customWidth="1"/>
    <col min="3" max="3" width="4.796875" bestFit="1" customWidth="1"/>
    <col min="4" max="4" width="8.59765625" bestFit="1" customWidth="1"/>
    <col min="5" max="5" width="10.9296875" customWidth="1"/>
    <col min="6" max="6" width="10.265625" bestFit="1" customWidth="1"/>
    <col min="7" max="7" width="10.9296875" bestFit="1" customWidth="1"/>
    <col min="8" max="8" width="7.1328125" bestFit="1" customWidth="1"/>
    <col min="9" max="9" width="8.59765625" bestFit="1" customWidth="1"/>
    <col min="10" max="11" width="10.796875" bestFit="1" customWidth="1"/>
    <col min="12" max="26" width="8.73046875" customWidth="1"/>
  </cols>
  <sheetData>
    <row r="1" spans="1:11" s="22" customFormat="1" ht="27.4" thickBot="1" x14ac:dyDescent="0.5">
      <c r="A1" s="36" t="s">
        <v>0</v>
      </c>
      <c r="B1" s="37" t="s">
        <v>374</v>
      </c>
      <c r="C1" s="38" t="s">
        <v>1</v>
      </c>
      <c r="D1" s="38" t="s">
        <v>380</v>
      </c>
      <c r="E1" s="38" t="s">
        <v>382</v>
      </c>
      <c r="F1" s="38" t="s">
        <v>377</v>
      </c>
      <c r="G1" s="38" t="s">
        <v>375</v>
      </c>
      <c r="H1" s="38" t="s">
        <v>379</v>
      </c>
      <c r="I1" s="38" t="s">
        <v>381</v>
      </c>
      <c r="J1" s="38" t="s">
        <v>376</v>
      </c>
      <c r="K1" s="39" t="s">
        <v>378</v>
      </c>
    </row>
    <row r="2" spans="1:11" ht="15.75" customHeight="1" x14ac:dyDescent="0.45">
      <c r="A2" s="25" t="s">
        <v>294</v>
      </c>
      <c r="B2" s="26">
        <v>1</v>
      </c>
      <c r="C2" s="27">
        <v>0.51724887230439531</v>
      </c>
      <c r="D2" s="27">
        <v>0.52516049667473952</v>
      </c>
      <c r="E2" s="27">
        <v>-9.2710815387612569E-2</v>
      </c>
      <c r="F2" s="27">
        <v>0.51934691063855287</v>
      </c>
      <c r="G2" s="27">
        <v>0.37115047430652343</v>
      </c>
      <c r="H2" s="27">
        <v>0.49002682491870098</v>
      </c>
      <c r="I2" s="27">
        <v>0.55991398042829943</v>
      </c>
      <c r="J2" s="27">
        <v>0.55840788862413648</v>
      </c>
      <c r="K2" s="28">
        <v>0.40059794092523487</v>
      </c>
    </row>
    <row r="3" spans="1:11" ht="15.75" customHeight="1" x14ac:dyDescent="0.45">
      <c r="A3" s="29" t="s">
        <v>304</v>
      </c>
      <c r="B3" s="24">
        <v>1</v>
      </c>
      <c r="C3" s="23">
        <v>0.52799382577290233</v>
      </c>
      <c r="D3" s="23">
        <v>0.54224426248414259</v>
      </c>
      <c r="E3" s="23">
        <v>0.1460084820692652</v>
      </c>
      <c r="F3" s="23">
        <v>0.52971721440453179</v>
      </c>
      <c r="G3" s="23">
        <v>0.49486729907536448</v>
      </c>
      <c r="H3" s="23">
        <v>0.51086484137331589</v>
      </c>
      <c r="I3" s="23">
        <v>0.53738254731825741</v>
      </c>
      <c r="J3" s="23">
        <v>0.53009186410705988</v>
      </c>
      <c r="K3" s="30">
        <v>0.2416790301068501</v>
      </c>
    </row>
    <row r="4" spans="1:11" ht="15.75" customHeight="1" x14ac:dyDescent="0.45">
      <c r="A4" s="29" t="s">
        <v>314</v>
      </c>
      <c r="B4" s="24">
        <v>1</v>
      </c>
      <c r="C4" s="23">
        <v>0.38675838091384562</v>
      </c>
      <c r="D4" s="23">
        <v>0.55110906085418832</v>
      </c>
      <c r="E4" s="23">
        <v>0.52697477858202579</v>
      </c>
      <c r="F4" s="23">
        <v>0.42655367231638408</v>
      </c>
      <c r="G4" s="23">
        <v>0.53357610634057151</v>
      </c>
      <c r="H4" s="23">
        <v>0.54268009411200524</v>
      </c>
      <c r="I4" s="23">
        <v>0.56470949662065972</v>
      </c>
      <c r="J4" s="23">
        <v>0.55099731750812986</v>
      </c>
      <c r="K4" s="30">
        <v>0.57615129853586888</v>
      </c>
    </row>
    <row r="5" spans="1:11" ht="15.75" customHeight="1" x14ac:dyDescent="0.45">
      <c r="A5" s="29" t="s">
        <v>341</v>
      </c>
      <c r="B5" s="24">
        <v>1</v>
      </c>
      <c r="C5" s="23">
        <v>0.48942738539465602</v>
      </c>
      <c r="D5" s="23">
        <v>0.64440856494829502</v>
      </c>
      <c r="E5" s="23">
        <v>0.20615474531313219</v>
      </c>
      <c r="F5" s="23">
        <v>0.55362735841987742</v>
      </c>
      <c r="G5" s="23">
        <v>0.52175965472283414</v>
      </c>
      <c r="H5" s="23">
        <v>0.52506406509913228</v>
      </c>
      <c r="I5" s="23">
        <v>0.51070748849825409</v>
      </c>
      <c r="J5" s="23">
        <v>0.56528645716255299</v>
      </c>
      <c r="K5" s="30">
        <v>0.2215903130572914</v>
      </c>
    </row>
    <row r="6" spans="1:11" ht="15.75" customHeight="1" x14ac:dyDescent="0.45">
      <c r="A6" s="29" t="s">
        <v>344</v>
      </c>
      <c r="B6" s="24">
        <v>1</v>
      </c>
      <c r="C6" s="23">
        <v>0.50469061427565232</v>
      </c>
      <c r="D6" s="23">
        <v>0.65857840310613924</v>
      </c>
      <c r="E6" s="23">
        <v>0.20385439613960951</v>
      </c>
      <c r="F6" s="23">
        <v>0.56047595498209168</v>
      </c>
      <c r="G6" s="23">
        <v>0.53808688875901034</v>
      </c>
      <c r="H6" s="23">
        <v>0.54154115901631972</v>
      </c>
      <c r="I6" s="23">
        <v>0.53893359708672384</v>
      </c>
      <c r="J6" s="23">
        <v>0.58288750018732483</v>
      </c>
      <c r="K6" s="30">
        <v>0.25155479626549182</v>
      </c>
    </row>
    <row r="7" spans="1:11" ht="15.75" customHeight="1" x14ac:dyDescent="0.45">
      <c r="A7" s="31" t="s">
        <v>348</v>
      </c>
      <c r="B7" s="24">
        <v>1</v>
      </c>
      <c r="C7" s="23">
        <v>0.62747830778222358</v>
      </c>
      <c r="D7" s="23">
        <v>0.68962441855995082</v>
      </c>
      <c r="E7" s="23">
        <v>-4.7041016649432783E-2</v>
      </c>
      <c r="F7" s="23">
        <v>0.66148900777772779</v>
      </c>
      <c r="G7" s="23">
        <v>0.66039503064634564</v>
      </c>
      <c r="H7" s="23">
        <v>0.66920679164980745</v>
      </c>
      <c r="I7" s="23">
        <v>0.71490656236418937</v>
      </c>
      <c r="J7" s="23">
        <v>0.71295838391104316</v>
      </c>
      <c r="K7" s="30">
        <v>0.56633547632963177</v>
      </c>
    </row>
    <row r="8" spans="1:11" ht="15.75" customHeight="1" x14ac:dyDescent="0.45">
      <c r="A8" s="29" t="s">
        <v>349</v>
      </c>
      <c r="B8" s="24">
        <v>1</v>
      </c>
      <c r="C8" s="23">
        <v>0.62747830778222358</v>
      </c>
      <c r="D8" s="23">
        <v>0.68962441855995082</v>
      </c>
      <c r="E8" s="23">
        <v>-4.7041016649432783E-2</v>
      </c>
      <c r="F8" s="23">
        <v>0.66148900777772779</v>
      </c>
      <c r="G8" s="23">
        <v>0.66039503064634564</v>
      </c>
      <c r="H8" s="23">
        <v>0.66920679164980745</v>
      </c>
      <c r="I8" s="23">
        <v>0.71490656236418937</v>
      </c>
      <c r="J8" s="23">
        <v>0.71295838391104316</v>
      </c>
      <c r="K8" s="30">
        <v>0.56633547632963177</v>
      </c>
    </row>
    <row r="9" spans="1:11" ht="15.75" customHeight="1" x14ac:dyDescent="0.45">
      <c r="A9" s="29" t="s">
        <v>356</v>
      </c>
      <c r="B9" s="24">
        <v>1</v>
      </c>
      <c r="C9" s="23">
        <v>0.65192045437515922</v>
      </c>
      <c r="D9" s="23">
        <v>0.7254526582862415</v>
      </c>
      <c r="E9" s="23">
        <v>0.45940295823405108</v>
      </c>
      <c r="F9" s="23">
        <v>0.66208095430772218</v>
      </c>
      <c r="G9" s="23">
        <v>0.68913815582430427</v>
      </c>
      <c r="H9" s="23">
        <v>0.68163766877969101</v>
      </c>
      <c r="I9" s="23">
        <v>0.70938422574892468</v>
      </c>
      <c r="J9" s="23">
        <v>0.67424957664583607</v>
      </c>
      <c r="K9" s="30">
        <v>0.51057261460534398</v>
      </c>
    </row>
    <row r="10" spans="1:11" ht="15.75" customHeight="1" x14ac:dyDescent="0.45">
      <c r="A10" s="29" t="s">
        <v>360</v>
      </c>
      <c r="B10" s="24">
        <v>1</v>
      </c>
      <c r="C10" s="23">
        <v>0.68441007657839925</v>
      </c>
      <c r="D10" s="23">
        <v>0.73820781916733935</v>
      </c>
      <c r="E10" s="23">
        <v>0.46754034977296222</v>
      </c>
      <c r="F10" s="23">
        <v>0.69308696368895073</v>
      </c>
      <c r="G10" s="23">
        <v>0.71961965562199337</v>
      </c>
      <c r="H10" s="23">
        <v>0.72643078721395493</v>
      </c>
      <c r="I10" s="23">
        <v>0.75572839395165514</v>
      </c>
      <c r="J10" s="23">
        <v>0.71291342594673979</v>
      </c>
      <c r="K10" s="30">
        <v>0.5908375668749718</v>
      </c>
    </row>
    <row r="11" spans="1:11" ht="15.75" customHeight="1" x14ac:dyDescent="0.45">
      <c r="A11" s="29" t="s">
        <v>365</v>
      </c>
      <c r="B11" s="24">
        <v>1</v>
      </c>
      <c r="C11" s="23">
        <v>0.77951865006219179</v>
      </c>
      <c r="D11" s="23">
        <v>0.79098912082420325</v>
      </c>
      <c r="E11" s="23">
        <v>0.6073221537862098</v>
      </c>
      <c r="F11" s="23">
        <v>0.71988940340781371</v>
      </c>
      <c r="G11" s="23">
        <v>0.74204618681532764</v>
      </c>
      <c r="H11" s="23">
        <v>0.68889838001468628</v>
      </c>
      <c r="I11" s="23">
        <v>0.77912901437156257</v>
      </c>
      <c r="J11" s="23">
        <v>0.78463636499872613</v>
      </c>
      <c r="K11" s="30">
        <v>0.75094786374739608</v>
      </c>
    </row>
    <row r="12" spans="1:11" ht="15.75" customHeight="1" x14ac:dyDescent="0.45">
      <c r="A12" s="29" t="s">
        <v>366</v>
      </c>
      <c r="B12" s="24">
        <v>1</v>
      </c>
      <c r="C12" s="23">
        <v>0.69664613586296809</v>
      </c>
      <c r="D12" s="23">
        <v>0.81684542344212507</v>
      </c>
      <c r="E12" s="23">
        <v>0.74967405475880045</v>
      </c>
      <c r="F12" s="23">
        <v>0.78585772302896784</v>
      </c>
      <c r="G12" s="23">
        <v>0.79934511231998084</v>
      </c>
      <c r="H12" s="23">
        <v>0.81001513584798213</v>
      </c>
      <c r="I12" s="23">
        <v>0.79562109427685113</v>
      </c>
      <c r="J12" s="23">
        <v>0.81875945990498877</v>
      </c>
      <c r="K12" s="30">
        <v>0.74959912481829483</v>
      </c>
    </row>
    <row r="13" spans="1:11" ht="15.75" customHeight="1" x14ac:dyDescent="0.45">
      <c r="A13" s="29" t="s">
        <v>367</v>
      </c>
      <c r="B13" s="24">
        <v>1</v>
      </c>
      <c r="C13" s="23">
        <v>0.64451737625320327</v>
      </c>
      <c r="D13" s="23">
        <v>0.83482873947641567</v>
      </c>
      <c r="E13" s="23">
        <v>0.7317807849660567</v>
      </c>
      <c r="F13" s="23">
        <v>0.52517646000989071</v>
      </c>
      <c r="G13" s="23">
        <v>0.77993076473497269</v>
      </c>
      <c r="H13" s="23">
        <v>0.70356966236568808</v>
      </c>
      <c r="I13" s="23">
        <v>0.7444589308996088</v>
      </c>
      <c r="J13" s="23">
        <v>0.77900912646675347</v>
      </c>
      <c r="K13" s="30">
        <v>0.62336465404846464</v>
      </c>
    </row>
    <row r="14" spans="1:11" ht="15.75" customHeight="1" x14ac:dyDescent="0.45">
      <c r="A14" s="29" t="s">
        <v>368</v>
      </c>
      <c r="B14" s="24">
        <v>1</v>
      </c>
      <c r="C14" s="23">
        <v>0.83175980458271503</v>
      </c>
      <c r="D14" s="23">
        <v>0.84209433744666129</v>
      </c>
      <c r="E14" s="23">
        <v>0.85282261085884692</v>
      </c>
      <c r="F14" s="23">
        <v>0.83485441112559744</v>
      </c>
      <c r="G14" s="23">
        <v>0.87044613286577044</v>
      </c>
      <c r="H14" s="23">
        <v>0.83103298415981053</v>
      </c>
      <c r="I14" s="23">
        <v>0.86238367126736504</v>
      </c>
      <c r="J14" s="23">
        <v>0.87440243372446758</v>
      </c>
      <c r="K14" s="30">
        <v>0.83976981522276672</v>
      </c>
    </row>
    <row r="15" spans="1:11" ht="15.75" customHeight="1" x14ac:dyDescent="0.45">
      <c r="A15" s="29" t="s">
        <v>369</v>
      </c>
      <c r="B15" s="24">
        <v>1</v>
      </c>
      <c r="C15" s="23">
        <v>0.68330860645296643</v>
      </c>
      <c r="D15" s="23">
        <v>0.85876292622919315</v>
      </c>
      <c r="E15" s="23">
        <v>0.8176504967855055</v>
      </c>
      <c r="F15" s="23">
        <v>0.67573318946784755</v>
      </c>
      <c r="G15" s="23">
        <v>0.84424313267095263</v>
      </c>
      <c r="H15" s="23">
        <v>0.80061142831452592</v>
      </c>
      <c r="I15" s="23">
        <v>0.81760553882120213</v>
      </c>
      <c r="J15" s="23">
        <v>0.83997212606213179</v>
      </c>
      <c r="K15" s="30">
        <v>0.71201426666067225</v>
      </c>
    </row>
    <row r="16" spans="1:11" ht="15.75" customHeight="1" x14ac:dyDescent="0.45">
      <c r="A16" s="29" t="s">
        <v>370</v>
      </c>
      <c r="B16" s="24">
        <v>1</v>
      </c>
      <c r="C16" s="23">
        <v>0.68295643573258991</v>
      </c>
      <c r="D16" s="23">
        <v>0.85918579171952481</v>
      </c>
      <c r="E16" s="23">
        <v>0.8179652025356291</v>
      </c>
      <c r="F16" s="23">
        <v>0.67513374994380249</v>
      </c>
      <c r="G16" s="23">
        <v>0.84413823075424477</v>
      </c>
      <c r="H16" s="23">
        <v>0.80022928561794715</v>
      </c>
      <c r="I16" s="23">
        <v>0.81692367636260088</v>
      </c>
      <c r="J16" s="23">
        <v>0.83982226618112066</v>
      </c>
      <c r="K16" s="30">
        <v>0.7113923481544755</v>
      </c>
    </row>
    <row r="17" spans="1:11" ht="15.75" customHeight="1" x14ac:dyDescent="0.45">
      <c r="A17" s="29" t="s">
        <v>371</v>
      </c>
      <c r="B17" s="24">
        <v>1</v>
      </c>
      <c r="C17" s="23">
        <v>0.72386818324866253</v>
      </c>
      <c r="D17" s="23">
        <v>0.87367854534271328</v>
      </c>
      <c r="E17" s="23">
        <v>0.8814758201081988</v>
      </c>
      <c r="F17" s="23">
        <v>0.79344812600218795</v>
      </c>
      <c r="G17" s="23">
        <v>0.87536902995699017</v>
      </c>
      <c r="H17" s="23">
        <v>0.87983485441112563</v>
      </c>
      <c r="I17" s="23">
        <v>0.89249052136252593</v>
      </c>
      <c r="J17" s="23">
        <v>0.87304620180131565</v>
      </c>
      <c r="K17" s="30">
        <v>0.79876815177808735</v>
      </c>
    </row>
    <row r="18" spans="1:11" ht="15.75" customHeight="1" x14ac:dyDescent="0.45">
      <c r="A18" s="29" t="s">
        <v>372</v>
      </c>
      <c r="B18" s="24">
        <v>1</v>
      </c>
      <c r="C18" s="23">
        <v>0.8428869007478007</v>
      </c>
      <c r="D18" s="23">
        <v>0.88228962441855996</v>
      </c>
      <c r="E18" s="23">
        <v>0.35661406584843169</v>
      </c>
      <c r="F18" s="23">
        <v>0.84682821561839672</v>
      </c>
      <c r="G18" s="23">
        <v>0.88867658739078959</v>
      </c>
      <c r="H18" s="23">
        <v>0.86501371217911249</v>
      </c>
      <c r="I18" s="23">
        <v>0.88952329571850308</v>
      </c>
      <c r="J18" s="23">
        <v>0.88804717589054227</v>
      </c>
      <c r="K18" s="30">
        <v>0.85331714846618412</v>
      </c>
    </row>
    <row r="19" spans="1:11" ht="15.75" customHeight="1" thickBot="1" x14ac:dyDescent="0.5">
      <c r="A19" s="32" t="s">
        <v>373</v>
      </c>
      <c r="B19" s="33">
        <v>1</v>
      </c>
      <c r="C19" s="34">
        <v>0.84399586386728409</v>
      </c>
      <c r="D19" s="34">
        <v>0.88380425172029364</v>
      </c>
      <c r="E19" s="34">
        <v>0.36909739393666918</v>
      </c>
      <c r="F19" s="34">
        <v>0.84843171634521719</v>
      </c>
      <c r="G19" s="34">
        <v>0.89064724482608748</v>
      </c>
      <c r="H19" s="34">
        <v>0.86647484601897218</v>
      </c>
      <c r="I19" s="34">
        <v>0.89116426141557636</v>
      </c>
      <c r="J19" s="34">
        <v>0.88905123709331768</v>
      </c>
      <c r="K19" s="35">
        <v>0.85447106954997065</v>
      </c>
    </row>
    <row r="20" spans="1:11" ht="15.75" customHeight="1" x14ac:dyDescent="0.45">
      <c r="A20" s="40" t="s">
        <v>281</v>
      </c>
      <c r="B20" s="26">
        <v>2</v>
      </c>
      <c r="C20" s="27">
        <v>-4.4206416283824107E-3</v>
      </c>
      <c r="D20" s="27">
        <v>0.49565111817090002</v>
      </c>
      <c r="E20" s="27">
        <v>0.1121125338043812</v>
      </c>
      <c r="F20" s="27">
        <v>-0.14515806453061891</v>
      </c>
      <c r="G20" s="27">
        <v>-0.17323803747379421</v>
      </c>
      <c r="H20" s="27">
        <v>-9.0831076901326538E-2</v>
      </c>
      <c r="I20" s="27">
        <v>-0.16555239606808639</v>
      </c>
      <c r="J20" s="27">
        <v>3.6834968095305911E-3</v>
      </c>
      <c r="K20" s="28">
        <v>-1.851563024661497E-2</v>
      </c>
    </row>
    <row r="21" spans="1:11" ht="15.75" customHeight="1" x14ac:dyDescent="0.45">
      <c r="A21" s="29" t="s">
        <v>282</v>
      </c>
      <c r="B21" s="24">
        <v>2</v>
      </c>
      <c r="C21" s="23">
        <v>-2.7364414272655069E-2</v>
      </c>
      <c r="D21" s="23">
        <v>0.497105101295506</v>
      </c>
      <c r="E21" s="23">
        <v>-0.327923391628827</v>
      </c>
      <c r="F21" s="23">
        <v>0.1525049079111031</v>
      </c>
      <c r="G21" s="23">
        <v>-0.12592725801375709</v>
      </c>
      <c r="H21" s="23">
        <v>3.2212381423369151E-2</v>
      </c>
      <c r="I21" s="23">
        <v>0.11295688531223309</v>
      </c>
      <c r="J21" s="23">
        <v>-0.17458676137811141</v>
      </c>
      <c r="K21" s="30">
        <v>-0.1648833340826327</v>
      </c>
    </row>
    <row r="22" spans="1:11" ht="15.75" customHeight="1" x14ac:dyDescent="0.45">
      <c r="A22" s="29" t="s">
        <v>283</v>
      </c>
      <c r="B22" s="24">
        <v>2</v>
      </c>
      <c r="C22" s="23">
        <v>7.4510332838795712E-2</v>
      </c>
      <c r="D22" s="23">
        <v>0.49890939145811702</v>
      </c>
      <c r="E22" s="23">
        <v>-0.13191416026015679</v>
      </c>
      <c r="F22" s="23">
        <v>-0.14365568193738851</v>
      </c>
      <c r="G22" s="23">
        <v>-5.4796265491765188E-2</v>
      </c>
      <c r="H22" s="23">
        <v>-0.1000614425512146</v>
      </c>
      <c r="I22" s="23">
        <v>-3.7839619955341762E-2</v>
      </c>
      <c r="J22" s="23">
        <v>-0.1005934451288046</v>
      </c>
      <c r="K22" s="30">
        <v>9.9342115122360589E-2</v>
      </c>
    </row>
    <row r="23" spans="1:11" ht="15.75" customHeight="1" x14ac:dyDescent="0.45">
      <c r="A23" s="29" t="s">
        <v>284</v>
      </c>
      <c r="B23" s="24">
        <v>2</v>
      </c>
      <c r="C23" s="23">
        <v>0.10078826297411921</v>
      </c>
      <c r="D23" s="23">
        <v>0.49779306500595899</v>
      </c>
      <c r="E23" s="23">
        <v>-7.2906832111975295E-2</v>
      </c>
      <c r="F23" s="23">
        <v>-9.0080774475865058E-2</v>
      </c>
      <c r="G23" s="23">
        <v>5.4601447646450557E-2</v>
      </c>
      <c r="H23" s="23">
        <v>-9.1354583464460723E-2</v>
      </c>
      <c r="I23" s="23">
        <v>3.5479326829414487E-2</v>
      </c>
      <c r="J23" s="23">
        <v>4.7273299465000217E-2</v>
      </c>
      <c r="K23" s="30">
        <v>-3.4145573888414327E-2</v>
      </c>
    </row>
    <row r="24" spans="1:11" ht="15.75" customHeight="1" x14ac:dyDescent="0.45">
      <c r="A24" s="29" t="s">
        <v>285</v>
      </c>
      <c r="B24" s="24">
        <v>2</v>
      </c>
      <c r="C24" s="23">
        <v>8.2168172758470825E-2</v>
      </c>
      <c r="D24" s="23">
        <v>0.49700834198285498</v>
      </c>
      <c r="E24" s="23">
        <v>-0.1314421016349713</v>
      </c>
      <c r="F24" s="23">
        <v>-0.14515428074750111</v>
      </c>
      <c r="G24" s="23">
        <v>-5.9786599529439967E-2</v>
      </c>
      <c r="H24" s="23">
        <v>-9.7274048764405277E-2</v>
      </c>
      <c r="I24" s="23">
        <v>-3.8484017443690149E-2</v>
      </c>
      <c r="J24" s="23">
        <v>-9.9814173747546031E-2</v>
      </c>
      <c r="K24" s="30">
        <v>9.8270616973130109E-2</v>
      </c>
    </row>
    <row r="25" spans="1:11" ht="15.75" customHeight="1" x14ac:dyDescent="0.45">
      <c r="A25" s="29" t="s">
        <v>286</v>
      </c>
      <c r="B25" s="24">
        <v>2</v>
      </c>
      <c r="C25" s="23">
        <v>0.1010505177658889</v>
      </c>
      <c r="D25" s="23">
        <v>0.49781413139584102</v>
      </c>
      <c r="E25" s="23">
        <v>-7.1685474081733577E-2</v>
      </c>
      <c r="F25" s="23">
        <v>-9.1347090470410161E-2</v>
      </c>
      <c r="G25" s="23">
        <v>4.6396619161084382E-2</v>
      </c>
      <c r="H25" s="23">
        <v>-8.974358974358973E-2</v>
      </c>
      <c r="I25" s="23">
        <v>4.6404112155134937E-2</v>
      </c>
      <c r="J25" s="23">
        <v>4.0784366617212901E-2</v>
      </c>
      <c r="K25" s="30">
        <v>-3.2459650227037722E-2</v>
      </c>
    </row>
    <row r="26" spans="1:11" ht="15.75" customHeight="1" x14ac:dyDescent="0.45">
      <c r="A26" s="29" t="s">
        <v>287</v>
      </c>
      <c r="B26" s="24">
        <v>2</v>
      </c>
      <c r="C26" s="23">
        <v>-5.4404465580574449E-2</v>
      </c>
      <c r="D26" s="23">
        <v>0.49528747591390082</v>
      </c>
      <c r="E26" s="23">
        <v>1.481574878141784E-2</v>
      </c>
      <c r="F26" s="23">
        <v>4.2476313389907219E-2</v>
      </c>
      <c r="G26" s="23">
        <v>-0.35401761404668619</v>
      </c>
      <c r="H26" s="23">
        <v>-4.8042356298981327E-2</v>
      </c>
      <c r="I26" s="23">
        <v>1.9241878279845331E-2</v>
      </c>
      <c r="J26" s="23">
        <v>-0.17528604645852239</v>
      </c>
      <c r="K26" s="30">
        <v>-0.1120884746196167</v>
      </c>
    </row>
    <row r="27" spans="1:11" ht="15.75" customHeight="1" x14ac:dyDescent="0.45">
      <c r="A27" s="29" t="s">
        <v>288</v>
      </c>
      <c r="B27" s="24">
        <v>2</v>
      </c>
      <c r="C27" s="23">
        <v>-5.4404465580574449E-2</v>
      </c>
      <c r="D27" s="23">
        <v>0.49528747591390082</v>
      </c>
      <c r="E27" s="23">
        <v>1.481574878141784E-2</v>
      </c>
      <c r="F27" s="23">
        <v>4.2476313389907219E-2</v>
      </c>
      <c r="G27" s="23">
        <v>-0.35401761404668619</v>
      </c>
      <c r="H27" s="23">
        <v>-4.8042356298981327E-2</v>
      </c>
      <c r="I27" s="23">
        <v>1.9241878279845331E-2</v>
      </c>
      <c r="J27" s="23">
        <v>-0.17528604645852239</v>
      </c>
      <c r="K27" s="30">
        <v>-0.1120884746196167</v>
      </c>
    </row>
    <row r="28" spans="1:11" ht="15.75" customHeight="1" x14ac:dyDescent="0.45">
      <c r="A28" s="29" t="s">
        <v>289</v>
      </c>
      <c r="B28" s="24">
        <v>2</v>
      </c>
      <c r="C28" s="23">
        <v>0.3216142906382532</v>
      </c>
      <c r="D28" s="23">
        <v>0.51173643947257141</v>
      </c>
      <c r="E28" s="23">
        <v>0.11171304829983961</v>
      </c>
      <c r="F28" s="23">
        <v>0.4390519863927228</v>
      </c>
      <c r="G28" s="23">
        <v>0.42743035262029999</v>
      </c>
      <c r="H28" s="23">
        <v>0.31000014985988089</v>
      </c>
      <c r="I28" s="23">
        <v>0.46900148361282201</v>
      </c>
      <c r="J28" s="23">
        <v>0.45252438969563458</v>
      </c>
      <c r="K28" s="30">
        <v>0.215685833745448</v>
      </c>
    </row>
    <row r="29" spans="1:11" ht="15.75" customHeight="1" x14ac:dyDescent="0.45">
      <c r="A29" s="29" t="s">
        <v>290</v>
      </c>
      <c r="B29" s="24">
        <v>2</v>
      </c>
      <c r="C29" s="23">
        <v>-2.571595558153127E-2</v>
      </c>
      <c r="D29" s="23">
        <v>0.51342021297043794</v>
      </c>
      <c r="E29" s="23">
        <v>-0.31923901152422479</v>
      </c>
      <c r="F29" s="23">
        <v>0.14404531762801781</v>
      </c>
      <c r="G29" s="23">
        <v>-9.563308306733205E-2</v>
      </c>
      <c r="H29" s="23">
        <v>3.1388152077807242E-2</v>
      </c>
      <c r="I29" s="23">
        <v>-4.9678550555230863E-2</v>
      </c>
      <c r="J29" s="23">
        <v>-0.1387777428104722</v>
      </c>
      <c r="K29" s="30">
        <v>-0.15939096944357031</v>
      </c>
    </row>
    <row r="30" spans="1:11" ht="15.75" customHeight="1" x14ac:dyDescent="0.45">
      <c r="A30" s="29" t="s">
        <v>291</v>
      </c>
      <c r="B30" s="24">
        <v>2</v>
      </c>
      <c r="C30" s="23">
        <v>1.847023033463711E-2</v>
      </c>
      <c r="D30" s="23">
        <v>0.51524237881059465</v>
      </c>
      <c r="E30" s="23">
        <v>-6.123274738119857E-2</v>
      </c>
      <c r="F30" s="23">
        <v>-0.1234470769830209</v>
      </c>
      <c r="G30" s="23">
        <v>4.6524000059943948E-2</v>
      </c>
      <c r="H30" s="23">
        <v>-0.1163661976052391</v>
      </c>
      <c r="I30" s="23">
        <v>0.12556759429933009</v>
      </c>
      <c r="J30" s="23">
        <v>0.1229075814113804</v>
      </c>
      <c r="K30" s="30">
        <v>-0.1161489007777728</v>
      </c>
    </row>
    <row r="31" spans="1:11" ht="15.75" customHeight="1" x14ac:dyDescent="0.45">
      <c r="A31" s="29" t="s">
        <v>292</v>
      </c>
      <c r="B31" s="24">
        <v>2</v>
      </c>
      <c r="C31" s="23">
        <v>0.18997737115796731</v>
      </c>
      <c r="D31" s="23">
        <v>0.5154422788605697</v>
      </c>
      <c r="E31" s="23">
        <v>3.9555515592920608E-2</v>
      </c>
      <c r="F31" s="23">
        <v>-0.15046681352935001</v>
      </c>
      <c r="G31" s="23">
        <v>-4.4935485321224648E-2</v>
      </c>
      <c r="H31" s="23">
        <v>-0.1421196181570232</v>
      </c>
      <c r="I31" s="23">
        <v>0.17655741881340939</v>
      </c>
      <c r="J31" s="23">
        <v>0.1981372416790301</v>
      </c>
      <c r="K31" s="30">
        <v>3.1845224714891568E-2</v>
      </c>
    </row>
    <row r="32" spans="1:11" ht="15.75" customHeight="1" x14ac:dyDescent="0.45">
      <c r="A32" s="29" t="s">
        <v>293</v>
      </c>
      <c r="B32" s="24">
        <v>2</v>
      </c>
      <c r="C32" s="23">
        <v>0.19062176864631569</v>
      </c>
      <c r="D32" s="23">
        <v>0.51673394072194678</v>
      </c>
      <c r="E32" s="23">
        <v>4.5917067541848371E-2</v>
      </c>
      <c r="F32" s="23">
        <v>-0.15113368999985011</v>
      </c>
      <c r="G32" s="23">
        <v>-4.787273898904524E-2</v>
      </c>
      <c r="H32" s="23">
        <v>-0.14264412774056259</v>
      </c>
      <c r="I32" s="23">
        <v>0.1779511157068141</v>
      </c>
      <c r="J32" s="23">
        <v>0.18802919270482099</v>
      </c>
      <c r="K32" s="30">
        <v>3.1065953333633049E-2</v>
      </c>
    </row>
    <row r="33" spans="1:11" ht="15.75" customHeight="1" x14ac:dyDescent="0.45">
      <c r="A33" s="29" t="s">
        <v>295</v>
      </c>
      <c r="B33" s="24">
        <v>2</v>
      </c>
      <c r="C33" s="23">
        <v>0.20712134154565481</v>
      </c>
      <c r="D33" s="23">
        <v>0.53038865182793216</v>
      </c>
      <c r="E33" s="23">
        <v>9.4786374739618456E-2</v>
      </c>
      <c r="F33" s="23">
        <v>-0.1391374065248992</v>
      </c>
      <c r="G33" s="23">
        <v>-7.788218016154895E-2</v>
      </c>
      <c r="H33" s="23">
        <v>-0.1531268264172998</v>
      </c>
      <c r="I33" s="23">
        <v>0.15353894109008079</v>
      </c>
      <c r="J33" s="23">
        <v>0.2012468342100136</v>
      </c>
      <c r="K33" s="30">
        <v>6.1120352470440127E-2</v>
      </c>
    </row>
    <row r="34" spans="1:11" ht="15.75" customHeight="1" x14ac:dyDescent="0.45">
      <c r="A34" s="29" t="s">
        <v>296</v>
      </c>
      <c r="B34" s="24">
        <v>2</v>
      </c>
      <c r="C34" s="23">
        <v>0.2056302357295928</v>
      </c>
      <c r="D34" s="23">
        <v>0.53038865182793216</v>
      </c>
      <c r="E34" s="23">
        <v>9.2830703292421574E-2</v>
      </c>
      <c r="F34" s="23">
        <v>-0.14516177374155159</v>
      </c>
      <c r="G34" s="23">
        <v>-8.1508789282021307E-2</v>
      </c>
      <c r="H34" s="23">
        <v>-0.1536438430067886</v>
      </c>
      <c r="I34" s="23">
        <v>0.1550450328942439</v>
      </c>
      <c r="J34" s="23">
        <v>0.19726056137511419</v>
      </c>
      <c r="K34" s="30">
        <v>6.1090380494237879E-2</v>
      </c>
    </row>
    <row r="35" spans="1:11" ht="15.75" customHeight="1" x14ac:dyDescent="0.45">
      <c r="A35" s="29" t="s">
        <v>297</v>
      </c>
      <c r="B35" s="24">
        <v>2</v>
      </c>
      <c r="C35" s="23">
        <v>0.2018687527162103</v>
      </c>
      <c r="D35" s="23">
        <v>0.5339484104101796</v>
      </c>
      <c r="E35" s="23">
        <v>9.3774820542792486E-2</v>
      </c>
      <c r="F35" s="23">
        <v>-0.1307977041466229</v>
      </c>
      <c r="G35" s="23">
        <v>-8.1014251674684165E-2</v>
      </c>
      <c r="H35" s="23">
        <v>-0.14993481095176009</v>
      </c>
      <c r="I35" s="23">
        <v>0.1483912541773442</v>
      </c>
      <c r="J35" s="23">
        <v>0.2070988625635031</v>
      </c>
      <c r="K35" s="30">
        <v>5.854276251704655E-2</v>
      </c>
    </row>
    <row r="36" spans="1:11" ht="15.75" customHeight="1" x14ac:dyDescent="0.45">
      <c r="A36" s="29" t="s">
        <v>298</v>
      </c>
      <c r="B36" s="24">
        <v>2</v>
      </c>
      <c r="C36" s="23">
        <v>0.2018687527162103</v>
      </c>
      <c r="D36" s="23">
        <v>0.5339484104101796</v>
      </c>
      <c r="E36" s="23">
        <v>9.3774820542792486E-2</v>
      </c>
      <c r="F36" s="23">
        <v>-0.1307977041466229</v>
      </c>
      <c r="G36" s="23">
        <v>-8.1014251674684165E-2</v>
      </c>
      <c r="H36" s="23">
        <v>-0.14993481095176009</v>
      </c>
      <c r="I36" s="23">
        <v>0.1483912541773442</v>
      </c>
      <c r="J36" s="23">
        <v>0.2070988625635031</v>
      </c>
      <c r="K36" s="30">
        <v>5.854276251704655E-2</v>
      </c>
    </row>
    <row r="37" spans="1:11" ht="15.75" customHeight="1" x14ac:dyDescent="0.45">
      <c r="A37" s="29" t="s">
        <v>299</v>
      </c>
      <c r="B37" s="24">
        <v>2</v>
      </c>
      <c r="C37" s="23">
        <v>0.18745223216292761</v>
      </c>
      <c r="D37" s="23">
        <v>0.53409449121593056</v>
      </c>
      <c r="E37" s="23">
        <v>7.5978959672706015E-2</v>
      </c>
      <c r="F37" s="23">
        <v>-0.15630385589473841</v>
      </c>
      <c r="G37" s="23">
        <v>-5.8422874612237552E-2</v>
      </c>
      <c r="H37" s="23">
        <v>-0.1484586911237992</v>
      </c>
      <c r="I37" s="23">
        <v>0.1707653344123245</v>
      </c>
      <c r="J37" s="23">
        <v>0.1886885761812705</v>
      </c>
      <c r="K37" s="30">
        <v>4.5107824184387593E-2</v>
      </c>
    </row>
    <row r="38" spans="1:11" ht="15.75" customHeight="1" x14ac:dyDescent="0.45">
      <c r="A38" s="29" t="s">
        <v>300</v>
      </c>
      <c r="B38" s="24">
        <v>2</v>
      </c>
      <c r="C38" s="23">
        <v>0.1878493608476075</v>
      </c>
      <c r="D38" s="23">
        <v>0.53419444124091797</v>
      </c>
      <c r="E38" s="23">
        <v>7.3753540439688889E-2</v>
      </c>
      <c r="F38" s="23">
        <v>-0.1569857183533396</v>
      </c>
      <c r="G38" s="23">
        <v>-5.7538701314271162E-2</v>
      </c>
      <c r="H38" s="23">
        <v>-0.14933537142771511</v>
      </c>
      <c r="I38" s="23">
        <v>0.17217401729383031</v>
      </c>
      <c r="J38" s="23">
        <v>0.1874747111450793</v>
      </c>
      <c r="K38" s="30">
        <v>4.4950471309325779E-2</v>
      </c>
    </row>
    <row r="39" spans="1:11" ht="15.75" customHeight="1" x14ac:dyDescent="0.45">
      <c r="A39" s="29" t="s">
        <v>301</v>
      </c>
      <c r="B39" s="24">
        <v>2</v>
      </c>
      <c r="C39" s="23">
        <v>0.2018687527162103</v>
      </c>
      <c r="D39" s="23">
        <v>0.53470187982931616</v>
      </c>
      <c r="E39" s="23">
        <v>9.3774820542792486E-2</v>
      </c>
      <c r="F39" s="23">
        <v>-0.1307977041466229</v>
      </c>
      <c r="G39" s="23">
        <v>-8.1014251674684165E-2</v>
      </c>
      <c r="H39" s="23">
        <v>-0.14993481095176009</v>
      </c>
      <c r="I39" s="23">
        <v>0.1483912541773442</v>
      </c>
      <c r="J39" s="23">
        <v>0.2070988625635031</v>
      </c>
      <c r="K39" s="30">
        <v>5.854276251704655E-2</v>
      </c>
    </row>
    <row r="40" spans="1:11" ht="15.75" customHeight="1" x14ac:dyDescent="0.45">
      <c r="A40" s="29" t="s">
        <v>302</v>
      </c>
      <c r="B40" s="24">
        <v>2</v>
      </c>
      <c r="C40" s="23">
        <v>0.2018687527162103</v>
      </c>
      <c r="D40" s="23">
        <v>0.53470187982931616</v>
      </c>
      <c r="E40" s="23">
        <v>9.3774820542792486E-2</v>
      </c>
      <c r="F40" s="23">
        <v>-0.1307977041466229</v>
      </c>
      <c r="G40" s="23">
        <v>-8.1014251674684165E-2</v>
      </c>
      <c r="H40" s="23">
        <v>-0.14993481095176009</v>
      </c>
      <c r="I40" s="23">
        <v>0.1483912541773442</v>
      </c>
      <c r="J40" s="23">
        <v>0.2070988625635031</v>
      </c>
      <c r="K40" s="30">
        <v>5.854276251704655E-2</v>
      </c>
    </row>
    <row r="41" spans="1:11" ht="15.75" customHeight="1" x14ac:dyDescent="0.45">
      <c r="A41" s="29" t="s">
        <v>303</v>
      </c>
      <c r="B41" s="24">
        <v>2</v>
      </c>
      <c r="C41" s="23">
        <v>0.19914879587585599</v>
      </c>
      <c r="D41" s="23">
        <v>0.53666243801176339</v>
      </c>
      <c r="E41" s="23">
        <v>8.3314600848206924E-2</v>
      </c>
      <c r="F41" s="23">
        <v>-0.14988985298745669</v>
      </c>
      <c r="G41" s="23">
        <v>-6.5114118299390067E-2</v>
      </c>
      <c r="H41" s="23">
        <v>-0.1553447526562664</v>
      </c>
      <c r="I41" s="23">
        <v>0.16417149964782929</v>
      </c>
      <c r="J41" s="23">
        <v>0.19202295853377091</v>
      </c>
      <c r="K41" s="30">
        <v>5.1072247448635519E-2</v>
      </c>
    </row>
    <row r="42" spans="1:11" ht="15.75" customHeight="1" x14ac:dyDescent="0.45">
      <c r="A42" s="29" t="s">
        <v>305</v>
      </c>
      <c r="B42" s="24">
        <v>2</v>
      </c>
      <c r="C42" s="23">
        <v>7.5267125237902549E-2</v>
      </c>
      <c r="D42" s="23">
        <v>0.5461884442394187</v>
      </c>
      <c r="E42" s="23">
        <v>-5.0135623192315182E-2</v>
      </c>
      <c r="F42" s="23">
        <v>-0.1553747246324686</v>
      </c>
      <c r="G42" s="23">
        <v>4.9993256305354491E-2</v>
      </c>
      <c r="H42" s="23">
        <v>-8.5382667206162235E-2</v>
      </c>
      <c r="I42" s="23">
        <v>9.965682087248422E-3</v>
      </c>
      <c r="J42" s="23">
        <v>-3.9210837866594732E-2</v>
      </c>
      <c r="K42" s="30">
        <v>-9.1114807654842714E-3</v>
      </c>
    </row>
    <row r="43" spans="1:11" ht="15.75" customHeight="1" x14ac:dyDescent="0.45">
      <c r="A43" s="29" t="s">
        <v>306</v>
      </c>
      <c r="B43" s="24">
        <v>2</v>
      </c>
      <c r="C43" s="23">
        <v>0.13133719971826341</v>
      </c>
      <c r="D43" s="23">
        <v>0.54629608272786689</v>
      </c>
      <c r="E43" s="23">
        <v>0.19923121881041231</v>
      </c>
      <c r="F43" s="23">
        <v>-9.4681472822910576E-2</v>
      </c>
      <c r="G43" s="23">
        <v>5.8745073356411756E-3</v>
      </c>
      <c r="H43" s="23">
        <v>-0.1662995099581891</v>
      </c>
      <c r="I43" s="23">
        <v>0.14342339912182109</v>
      </c>
      <c r="J43" s="23">
        <v>0.15604160110296869</v>
      </c>
      <c r="K43" s="30">
        <v>6.8021399991008411E-2</v>
      </c>
    </row>
    <row r="44" spans="1:11" ht="15.75" customHeight="1" x14ac:dyDescent="0.45">
      <c r="A44" s="29" t="s">
        <v>307</v>
      </c>
      <c r="B44" s="24">
        <v>2</v>
      </c>
      <c r="C44" s="23">
        <v>0.1293665422829654</v>
      </c>
      <c r="D44" s="23">
        <v>0.54719563295275431</v>
      </c>
      <c r="E44" s="23">
        <v>0.2080205008317223</v>
      </c>
      <c r="F44" s="23">
        <v>-9.3235324971151973E-2</v>
      </c>
      <c r="G44" s="23">
        <v>3.0871135488318421E-2</v>
      </c>
      <c r="H44" s="23">
        <v>-0.1658349443270542</v>
      </c>
      <c r="I44" s="23">
        <v>0.14744713692697331</v>
      </c>
      <c r="J44" s="23">
        <v>0.12932158431866209</v>
      </c>
      <c r="K44" s="30">
        <v>7.0149410301368217E-2</v>
      </c>
    </row>
    <row r="45" spans="1:11" ht="15.75" customHeight="1" x14ac:dyDescent="0.45">
      <c r="A45" s="29" t="s">
        <v>308</v>
      </c>
      <c r="B45" s="24">
        <v>2</v>
      </c>
      <c r="C45" s="23">
        <v>-2.0740607531957621E-2</v>
      </c>
      <c r="D45" s="23">
        <v>0.54809518317764194</v>
      </c>
      <c r="E45" s="23">
        <v>-4.0604534759999401E-2</v>
      </c>
      <c r="F45" s="23">
        <v>-0.16439628946934609</v>
      </c>
      <c r="G45" s="23">
        <v>-3.1732829804133139E-2</v>
      </c>
      <c r="H45" s="23">
        <v>-0.14693761333153499</v>
      </c>
      <c r="I45" s="23">
        <v>0.1288195537172743</v>
      </c>
      <c r="J45" s="23">
        <v>8.6161938587420758E-2</v>
      </c>
      <c r="K45" s="30">
        <v>-8.6768871105516343E-2</v>
      </c>
    </row>
    <row r="46" spans="1:11" ht="15.75" customHeight="1" x14ac:dyDescent="0.45">
      <c r="A46" s="29" t="s">
        <v>309</v>
      </c>
      <c r="B46" s="24">
        <v>2</v>
      </c>
      <c r="C46" s="23">
        <v>0.19783002892295701</v>
      </c>
      <c r="D46" s="23">
        <v>0.54812593703148427</v>
      </c>
      <c r="E46" s="23">
        <v>8.0886870775824599E-2</v>
      </c>
      <c r="F46" s="23">
        <v>-0.14731226303406311</v>
      </c>
      <c r="G46" s="23">
        <v>-7.2764465225014605E-2</v>
      </c>
      <c r="H46" s="23">
        <v>-0.15838690824079479</v>
      </c>
      <c r="I46" s="23">
        <v>0.13849300903655079</v>
      </c>
      <c r="J46" s="23">
        <v>0.19312442865920371</v>
      </c>
      <c r="K46" s="30">
        <v>5.1341995234455783E-2</v>
      </c>
    </row>
    <row r="47" spans="1:11" ht="15.75" customHeight="1" x14ac:dyDescent="0.45">
      <c r="A47" s="29" t="s">
        <v>310</v>
      </c>
      <c r="B47" s="24">
        <v>2</v>
      </c>
      <c r="C47" s="23">
        <v>0.19783002892295701</v>
      </c>
      <c r="D47" s="23">
        <v>0.54851036020451316</v>
      </c>
      <c r="E47" s="23">
        <v>8.0886870775824599E-2</v>
      </c>
      <c r="F47" s="23">
        <v>-0.14731226303406311</v>
      </c>
      <c r="G47" s="23">
        <v>-7.2764465225014605E-2</v>
      </c>
      <c r="H47" s="23">
        <v>-0.15838690824079479</v>
      </c>
      <c r="I47" s="23">
        <v>0.13854545999490481</v>
      </c>
      <c r="J47" s="23">
        <v>0.19312442865920371</v>
      </c>
      <c r="K47" s="30">
        <v>5.1341995234455783E-2</v>
      </c>
    </row>
    <row r="48" spans="1:11" ht="15.75" customHeight="1" x14ac:dyDescent="0.45">
      <c r="A48" s="29" t="s">
        <v>311</v>
      </c>
      <c r="B48" s="24">
        <v>2</v>
      </c>
      <c r="C48" s="23">
        <v>-2.091294639512056E-2</v>
      </c>
      <c r="D48" s="23">
        <v>0.54860262176604013</v>
      </c>
      <c r="E48" s="23">
        <v>-4.0627013742151087E-2</v>
      </c>
      <c r="F48" s="23">
        <v>-0.1647259812075709</v>
      </c>
      <c r="G48" s="23">
        <v>-3.2879257893869231E-2</v>
      </c>
      <c r="H48" s="23">
        <v>-0.14765694076038899</v>
      </c>
      <c r="I48" s="23">
        <v>0.12984609390220139</v>
      </c>
      <c r="J48" s="23">
        <v>8.2565301443150649E-2</v>
      </c>
      <c r="K48" s="30">
        <v>-8.7210957754499538E-2</v>
      </c>
    </row>
    <row r="49" spans="1:11" ht="15.75" customHeight="1" x14ac:dyDescent="0.45">
      <c r="A49" s="29" t="s">
        <v>312</v>
      </c>
      <c r="B49" s="24">
        <v>2</v>
      </c>
      <c r="C49" s="23">
        <v>7.2015165819958343E-2</v>
      </c>
      <c r="D49" s="23">
        <v>0.54998654518894408</v>
      </c>
      <c r="E49" s="23">
        <v>-5.1214614335596223E-2</v>
      </c>
      <c r="F49" s="23">
        <v>-0.15400350672121571</v>
      </c>
      <c r="G49" s="23">
        <v>6.5586176924575509E-2</v>
      </c>
      <c r="H49" s="23">
        <v>-8.7877834224999618E-2</v>
      </c>
      <c r="I49" s="23">
        <v>-1.162912676647335E-2</v>
      </c>
      <c r="J49" s="23">
        <v>-2.9897046261745261E-2</v>
      </c>
      <c r="K49" s="30">
        <v>-1.100720826027664E-2</v>
      </c>
    </row>
    <row r="50" spans="1:11" ht="15.75" customHeight="1" x14ac:dyDescent="0.45">
      <c r="A50" s="29" t="s">
        <v>313</v>
      </c>
      <c r="B50" s="24">
        <v>2</v>
      </c>
      <c r="C50" s="23">
        <v>0.13657170582788331</v>
      </c>
      <c r="D50" s="23">
        <v>0.55034645115727476</v>
      </c>
      <c r="E50" s="23">
        <v>0.11338424396880049</v>
      </c>
      <c r="F50" s="23">
        <v>-8.874747879378074E-2</v>
      </c>
      <c r="G50" s="23">
        <v>-3.165169765809546E-2</v>
      </c>
      <c r="H50" s="23">
        <v>-0.12061085209973831</v>
      </c>
      <c r="I50" s="23">
        <v>0.11398866466938171</v>
      </c>
      <c r="J50" s="23">
        <v>0.10081874119601821</v>
      </c>
      <c r="K50" s="30">
        <v>1.1558611592782011E-2</v>
      </c>
    </row>
    <row r="51" spans="1:11" ht="15.75" customHeight="1" x14ac:dyDescent="0.45">
      <c r="A51" s="31" t="s">
        <v>315</v>
      </c>
      <c r="B51" s="24">
        <v>2</v>
      </c>
      <c r="C51" s="23">
        <v>0.44279848341800421</v>
      </c>
      <c r="D51" s="23">
        <v>0.56262637911813318</v>
      </c>
      <c r="E51" s="23">
        <v>0.3742001228851024</v>
      </c>
      <c r="F51" s="23">
        <v>0.21271860810142509</v>
      </c>
      <c r="G51" s="23">
        <v>0.27317957709541568</v>
      </c>
      <c r="H51" s="23">
        <v>0.31152122765214518</v>
      </c>
      <c r="I51" s="23">
        <v>0.34398837087323347</v>
      </c>
      <c r="J51" s="23">
        <v>0.37067841568133791</v>
      </c>
      <c r="K51" s="30">
        <v>0.29604070194368259</v>
      </c>
    </row>
    <row r="52" spans="1:11" ht="15.75" customHeight="1" x14ac:dyDescent="0.45">
      <c r="A52" s="31" t="s">
        <v>316</v>
      </c>
      <c r="B52" s="24">
        <v>2</v>
      </c>
      <c r="C52" s="23">
        <v>0.44244631269762769</v>
      </c>
      <c r="D52" s="23">
        <v>0.56293391765655643</v>
      </c>
      <c r="E52" s="23">
        <v>0.37698751667191172</v>
      </c>
      <c r="F52" s="23">
        <v>0.21265117115497009</v>
      </c>
      <c r="G52" s="23">
        <v>0.26617362765813962</v>
      </c>
      <c r="H52" s="23">
        <v>0.31200827226543182</v>
      </c>
      <c r="I52" s="23">
        <v>0.34418318871854808</v>
      </c>
      <c r="J52" s="23">
        <v>0.37119543227082669</v>
      </c>
      <c r="K52" s="30">
        <v>0.29700729817620519</v>
      </c>
    </row>
    <row r="53" spans="1:11" ht="15.75" customHeight="1" x14ac:dyDescent="0.45">
      <c r="A53" s="29" t="s">
        <v>317</v>
      </c>
      <c r="B53" s="24">
        <v>2</v>
      </c>
      <c r="C53" s="23">
        <v>-6.7302072562154383E-2</v>
      </c>
      <c r="D53" s="23">
        <v>0.58005612578326227</v>
      </c>
      <c r="E53" s="23">
        <v>-4.52876560416011E-2</v>
      </c>
      <c r="F53" s="23">
        <v>-0.1709751382457402</v>
      </c>
      <c r="G53" s="23">
        <v>-1.351736126721515E-2</v>
      </c>
      <c r="H53" s="23">
        <v>-0.1693941165010715</v>
      </c>
      <c r="I53" s="23">
        <v>0.1061682327024232</v>
      </c>
      <c r="J53" s="23">
        <v>8.4093872229465447E-2</v>
      </c>
      <c r="K53" s="30">
        <v>-0.1251779586087009</v>
      </c>
    </row>
    <row r="54" spans="1:11" ht="15.75" customHeight="1" x14ac:dyDescent="0.45">
      <c r="A54" s="29" t="s">
        <v>318</v>
      </c>
      <c r="B54" s="24">
        <v>2</v>
      </c>
      <c r="C54" s="23">
        <v>-6.7302072562154383E-2</v>
      </c>
      <c r="D54" s="23">
        <v>0.58005612578326227</v>
      </c>
      <c r="E54" s="23">
        <v>-4.52876560416011E-2</v>
      </c>
      <c r="F54" s="23">
        <v>-0.1709751382457402</v>
      </c>
      <c r="G54" s="23">
        <v>-1.351736126721515E-2</v>
      </c>
      <c r="H54" s="23">
        <v>-0.1693941165010715</v>
      </c>
      <c r="I54" s="23">
        <v>0.1061682327024232</v>
      </c>
      <c r="J54" s="23">
        <v>8.4093872229465447E-2</v>
      </c>
      <c r="K54" s="30">
        <v>-0.1251779586087009</v>
      </c>
    </row>
    <row r="55" spans="1:11" ht="15.75" customHeight="1" x14ac:dyDescent="0.45">
      <c r="A55" s="29" t="s">
        <v>319</v>
      </c>
      <c r="B55" s="24">
        <v>2</v>
      </c>
      <c r="C55" s="23">
        <v>0.18906414443189259</v>
      </c>
      <c r="D55" s="23">
        <v>0.58295007037925817</v>
      </c>
      <c r="E55" s="23">
        <v>8.2168019560908846E-3</v>
      </c>
      <c r="F55" s="23">
        <v>-0.16344902614952189</v>
      </c>
      <c r="G55" s="23">
        <v>-5.5073637760937377E-2</v>
      </c>
      <c r="H55" s="23">
        <v>-0.13632397774295299</v>
      </c>
      <c r="I55" s="23">
        <v>0.1110228880471007</v>
      </c>
      <c r="J55" s="23">
        <v>3.4305085627273739E-2</v>
      </c>
      <c r="K55" s="30">
        <v>4.7579080011972419E-2</v>
      </c>
    </row>
    <row r="56" spans="1:11" ht="15.75" customHeight="1" x14ac:dyDescent="0.45">
      <c r="A56" s="29" t="s">
        <v>320</v>
      </c>
      <c r="B56" s="24">
        <v>2</v>
      </c>
      <c r="C56" s="23">
        <v>-5.6115032444664238E-2</v>
      </c>
      <c r="D56" s="23">
        <v>0.58496136547111066</v>
      </c>
      <c r="E56" s="23">
        <v>-4.3159645731241293E-2</v>
      </c>
      <c r="F56" s="23">
        <v>-0.1744818594614036</v>
      </c>
      <c r="G56" s="23">
        <v>-1.0460219694585561E-2</v>
      </c>
      <c r="H56" s="23">
        <v>-0.15909874267559829</v>
      </c>
      <c r="I56" s="23">
        <v>0.1062131906667266</v>
      </c>
      <c r="J56" s="23">
        <v>9.7746107389590733E-2</v>
      </c>
      <c r="K56" s="30">
        <v>-0.12406150249516699</v>
      </c>
    </row>
    <row r="57" spans="1:11" ht="15.75" customHeight="1" x14ac:dyDescent="0.45">
      <c r="A57" s="29" t="s">
        <v>321</v>
      </c>
      <c r="B57" s="24">
        <v>2</v>
      </c>
      <c r="C57" s="23">
        <v>-5.6691992986557568E-2</v>
      </c>
      <c r="D57" s="23">
        <v>0.58536116557106066</v>
      </c>
      <c r="E57" s="23">
        <v>-4.3174631719342417E-2</v>
      </c>
      <c r="F57" s="23">
        <v>-0.17447436646735301</v>
      </c>
      <c r="G57" s="23">
        <v>-1.061757256964738E-2</v>
      </c>
      <c r="H57" s="23">
        <v>-0.16003536693191861</v>
      </c>
      <c r="I57" s="23">
        <v>0.1064604594703952</v>
      </c>
      <c r="J57" s="23">
        <v>9.9252199193753832E-2</v>
      </c>
      <c r="K57" s="30">
        <v>-0.123941614590358</v>
      </c>
    </row>
    <row r="58" spans="1:11" ht="15.75" customHeight="1" x14ac:dyDescent="0.45">
      <c r="A58" s="29" t="s">
        <v>322</v>
      </c>
      <c r="B58" s="24">
        <v>2</v>
      </c>
      <c r="C58" s="23">
        <v>0.24459380479251899</v>
      </c>
      <c r="D58" s="23">
        <v>0.58598393111136737</v>
      </c>
      <c r="E58" s="23">
        <v>0.30582655217371763</v>
      </c>
      <c r="F58" s="23">
        <v>-7.65634132086499E-2</v>
      </c>
      <c r="G58" s="23">
        <v>0.24395690029822109</v>
      </c>
      <c r="H58" s="23">
        <v>0.1150174586761378</v>
      </c>
      <c r="I58" s="23">
        <v>0.29542627643153652</v>
      </c>
      <c r="J58" s="23">
        <v>0.34188283954502541</v>
      </c>
      <c r="K58" s="30">
        <v>0.29040597041765948</v>
      </c>
    </row>
    <row r="59" spans="1:11" ht="15.75" customHeight="1" x14ac:dyDescent="0.45">
      <c r="A59" s="29" t="s">
        <v>323</v>
      </c>
      <c r="B59" s="24">
        <v>2</v>
      </c>
      <c r="C59" s="23">
        <v>-0.2424477494082066</v>
      </c>
      <c r="D59" s="23">
        <v>0.59064966451609535</v>
      </c>
      <c r="E59" s="23">
        <v>-6.4020390319173032E-2</v>
      </c>
      <c r="F59" s="23">
        <v>-0.1534676692489417</v>
      </c>
      <c r="G59" s="23">
        <v>-5.0775413642188988E-2</v>
      </c>
      <c r="H59" s="23">
        <v>-0.2029485356663879</v>
      </c>
      <c r="I59" s="23">
        <v>1.87989262681343E-2</v>
      </c>
      <c r="J59" s="23">
        <v>3.5172828310824598E-2</v>
      </c>
      <c r="K59" s="30">
        <v>-0.16847093906435021</v>
      </c>
    </row>
    <row r="60" spans="1:11" ht="15.75" customHeight="1" x14ac:dyDescent="0.45">
      <c r="A60" s="29" t="s">
        <v>324</v>
      </c>
      <c r="B60" s="24">
        <v>2</v>
      </c>
      <c r="C60" s="23">
        <v>-3.013682207136327E-2</v>
      </c>
      <c r="D60" s="23">
        <v>0.590866105408834</v>
      </c>
      <c r="E60" s="23">
        <v>5.3275187699500957E-3</v>
      </c>
      <c r="F60" s="23">
        <v>-0.21882539825263381</v>
      </c>
      <c r="G60" s="23">
        <v>5.0929880561674842E-2</v>
      </c>
      <c r="H60" s="23">
        <v>-0.2295328867508879</v>
      </c>
      <c r="I60" s="23">
        <v>9.1114807654842714E-3</v>
      </c>
      <c r="J60" s="23">
        <v>-6.92877159855535E-2</v>
      </c>
      <c r="K60" s="30">
        <v>-0.11403587645551411</v>
      </c>
    </row>
    <row r="61" spans="1:11" ht="15.75" customHeight="1" x14ac:dyDescent="0.45">
      <c r="A61" s="29" t="s">
        <v>325</v>
      </c>
      <c r="B61" s="24">
        <v>2</v>
      </c>
      <c r="C61" s="23">
        <v>0.23199808179352299</v>
      </c>
      <c r="D61" s="23">
        <v>0.59350324837581214</v>
      </c>
      <c r="E61" s="23">
        <v>-2.1564836877519519E-2</v>
      </c>
      <c r="F61" s="23">
        <v>0.26921578324266809</v>
      </c>
      <c r="G61" s="23">
        <v>0.1181869951595258</v>
      </c>
      <c r="H61" s="23">
        <v>0.26453266196106628</v>
      </c>
      <c r="I61" s="23">
        <v>0.45968769200797249</v>
      </c>
      <c r="J61" s="23">
        <v>0.43400170840264352</v>
      </c>
      <c r="K61" s="30">
        <v>0.26902096539735348</v>
      </c>
    </row>
    <row r="62" spans="1:11" ht="15.75" customHeight="1" x14ac:dyDescent="0.45">
      <c r="A62" s="29" t="s">
        <v>326</v>
      </c>
      <c r="B62" s="24">
        <v>2</v>
      </c>
      <c r="C62" s="23">
        <v>-5.6309850289978862E-2</v>
      </c>
      <c r="D62" s="23">
        <v>0.60658132472225423</v>
      </c>
      <c r="E62" s="23">
        <v>-3.5082198144734671E-2</v>
      </c>
      <c r="F62" s="23">
        <v>-0.17527611683076319</v>
      </c>
      <c r="G62" s="23">
        <v>-4.245530429048839E-2</v>
      </c>
      <c r="H62" s="23">
        <v>-0.17305069759774611</v>
      </c>
      <c r="I62" s="23">
        <v>7.361866654677876E-2</v>
      </c>
      <c r="J62" s="23">
        <v>0.1013652235160125</v>
      </c>
      <c r="K62" s="30">
        <v>-0.11642614155764359</v>
      </c>
    </row>
    <row r="63" spans="1:11" ht="15.75" customHeight="1" x14ac:dyDescent="0.45">
      <c r="A63" s="29" t="s">
        <v>327</v>
      </c>
      <c r="B63" s="24">
        <v>2</v>
      </c>
      <c r="C63" s="23">
        <v>-5.6309850289978862E-2</v>
      </c>
      <c r="D63" s="23">
        <v>0.60658132472225423</v>
      </c>
      <c r="E63" s="23">
        <v>-3.5082198144734671E-2</v>
      </c>
      <c r="F63" s="23">
        <v>-0.17527611683076319</v>
      </c>
      <c r="G63" s="23">
        <v>-4.245530429048839E-2</v>
      </c>
      <c r="H63" s="23">
        <v>-0.17305069759774611</v>
      </c>
      <c r="I63" s="23">
        <v>7.361866654677876E-2</v>
      </c>
      <c r="J63" s="23">
        <v>0.1013652235160125</v>
      </c>
      <c r="K63" s="30">
        <v>-0.11642614155764359</v>
      </c>
    </row>
    <row r="64" spans="1:11" ht="15.75" customHeight="1" x14ac:dyDescent="0.45">
      <c r="A64" s="29" t="s">
        <v>328</v>
      </c>
      <c r="B64" s="24">
        <v>2</v>
      </c>
      <c r="C64" s="23">
        <v>-5.5927707593400169E-2</v>
      </c>
      <c r="D64" s="23">
        <v>0.60714258255487641</v>
      </c>
      <c r="E64" s="23">
        <v>-3.4692562454105409E-2</v>
      </c>
      <c r="F64" s="23">
        <v>-0.1757182034797464</v>
      </c>
      <c r="G64" s="23">
        <v>-4.3474351481364922E-2</v>
      </c>
      <c r="H64" s="23">
        <v>-0.17303571160964501</v>
      </c>
      <c r="I64" s="23">
        <v>7.3393876725261875E-2</v>
      </c>
      <c r="J64" s="23">
        <v>0.10038364129538881</v>
      </c>
      <c r="K64" s="30">
        <v>-0.116231323712329</v>
      </c>
    </row>
    <row r="65" spans="1:11" ht="15.75" customHeight="1" x14ac:dyDescent="0.45">
      <c r="A65" s="29" t="s">
        <v>329</v>
      </c>
      <c r="B65" s="24">
        <v>2</v>
      </c>
      <c r="C65" s="23">
        <v>-5.5927707593400169E-2</v>
      </c>
      <c r="D65" s="23">
        <v>0.60714258255487641</v>
      </c>
      <c r="E65" s="23">
        <v>-3.4692562454105409E-2</v>
      </c>
      <c r="F65" s="23">
        <v>-0.1757182034797464</v>
      </c>
      <c r="G65" s="23">
        <v>-4.3474351481364922E-2</v>
      </c>
      <c r="H65" s="23">
        <v>-0.17303571160964501</v>
      </c>
      <c r="I65" s="23">
        <v>7.3393876725261875E-2</v>
      </c>
      <c r="J65" s="23">
        <v>0.10038364129538881</v>
      </c>
      <c r="K65" s="30">
        <v>-0.116231323712329</v>
      </c>
    </row>
    <row r="66" spans="1:11" ht="15.75" customHeight="1" x14ac:dyDescent="0.45">
      <c r="A66" s="29" t="s">
        <v>330</v>
      </c>
      <c r="B66" s="24">
        <v>2</v>
      </c>
      <c r="C66" s="23">
        <v>-4.0192420087218447E-2</v>
      </c>
      <c r="D66" s="23">
        <v>0.61002575635259293</v>
      </c>
      <c r="E66" s="23">
        <v>1.2408398147731869E-2</v>
      </c>
      <c r="F66" s="23">
        <v>-0.2223021474920949</v>
      </c>
      <c r="G66" s="23">
        <v>4.0589548771898278E-2</v>
      </c>
      <c r="H66" s="23">
        <v>-0.21978450149110579</v>
      </c>
      <c r="I66" s="23">
        <v>-1.5218270916692891E-2</v>
      </c>
      <c r="J66" s="23">
        <v>-5.2016364699006418E-2</v>
      </c>
      <c r="K66" s="30">
        <v>-0.1208320220593745</v>
      </c>
    </row>
    <row r="67" spans="1:11" ht="15.75" customHeight="1" x14ac:dyDescent="0.45">
      <c r="A67" s="29" t="s">
        <v>331</v>
      </c>
      <c r="B67" s="24">
        <v>2</v>
      </c>
      <c r="C67" s="23">
        <v>-4.3302012618201977E-2</v>
      </c>
      <c r="D67" s="23">
        <v>0.61017183715834389</v>
      </c>
      <c r="E67" s="23">
        <v>1.0595093587495691E-2</v>
      </c>
      <c r="F67" s="23">
        <v>-0.22120067736666221</v>
      </c>
      <c r="G67" s="23">
        <v>3.3478697417914247E-2</v>
      </c>
      <c r="H67" s="23">
        <v>-0.2181510287880831</v>
      </c>
      <c r="I67" s="23">
        <v>-7.0209354253772706E-3</v>
      </c>
      <c r="J67" s="23">
        <v>-5.9187160005394951E-2</v>
      </c>
      <c r="K67" s="30">
        <v>-0.12191850619670611</v>
      </c>
    </row>
    <row r="68" spans="1:11" ht="15.75" customHeight="1" x14ac:dyDescent="0.45">
      <c r="A68" s="29" t="s">
        <v>332</v>
      </c>
      <c r="B68" s="24">
        <v>2</v>
      </c>
      <c r="C68" s="23">
        <v>-3.6685698871555088E-2</v>
      </c>
      <c r="D68" s="23">
        <v>0.6243262983892669</v>
      </c>
      <c r="E68" s="23">
        <v>2.175965472283415E-2</v>
      </c>
      <c r="F68" s="23">
        <v>-0.24107959058280509</v>
      </c>
      <c r="G68" s="23">
        <v>3.5044733174481847E-2</v>
      </c>
      <c r="H68" s="23">
        <v>-0.19944102264382799</v>
      </c>
      <c r="I68" s="23">
        <v>-1.347989629696234E-2</v>
      </c>
      <c r="J68" s="23">
        <v>-9.9649327878433669E-2</v>
      </c>
      <c r="K68" s="30">
        <v>-0.12976367096764521</v>
      </c>
    </row>
    <row r="69" spans="1:11" ht="15.75" customHeight="1" x14ac:dyDescent="0.45">
      <c r="A69" s="29" t="s">
        <v>333</v>
      </c>
      <c r="B69" s="24">
        <v>2</v>
      </c>
      <c r="C69" s="23">
        <v>-3.7247673425347301E-2</v>
      </c>
      <c r="D69" s="23">
        <v>0.62550263329873523</v>
      </c>
      <c r="E69" s="23">
        <v>2.2906082812570241E-2</v>
      </c>
      <c r="F69" s="23">
        <v>-0.24037524914205219</v>
      </c>
      <c r="G69" s="23">
        <v>3.4093122930060393E-2</v>
      </c>
      <c r="H69" s="23">
        <v>-0.19944102264382799</v>
      </c>
      <c r="I69" s="23">
        <v>-1.616238816706379E-2</v>
      </c>
      <c r="J69" s="23">
        <v>-9.8045827151613238E-2</v>
      </c>
      <c r="K69" s="30">
        <v>-0.12943397922942049</v>
      </c>
    </row>
    <row r="70" spans="1:11" ht="15.75" customHeight="1" x14ac:dyDescent="0.45">
      <c r="A70" s="29" t="s">
        <v>334</v>
      </c>
      <c r="B70" s="24">
        <v>2</v>
      </c>
      <c r="C70" s="23">
        <v>-0.12736780782683391</v>
      </c>
      <c r="D70" s="23">
        <v>0.63452130059247869</v>
      </c>
      <c r="E70" s="23">
        <v>-1.7774978753850609E-3</v>
      </c>
      <c r="F70" s="23">
        <v>-0.2701480993892178</v>
      </c>
      <c r="G70" s="23">
        <v>-0.17133311974075591</v>
      </c>
      <c r="H70" s="23">
        <v>-0.2153039374142037</v>
      </c>
      <c r="I70" s="23">
        <v>6.417140050194689E-2</v>
      </c>
      <c r="J70" s="23">
        <v>3.0641466744176921E-2</v>
      </c>
      <c r="K70" s="30">
        <v>-0.18451742228543591</v>
      </c>
    </row>
    <row r="71" spans="1:11" ht="15.75" customHeight="1" x14ac:dyDescent="0.45">
      <c r="A71" s="29" t="s">
        <v>335</v>
      </c>
      <c r="B71" s="24">
        <v>2</v>
      </c>
      <c r="C71" s="23">
        <v>-7.0823779765918859E-2</v>
      </c>
      <c r="D71" s="23">
        <v>0.63625879368008309</v>
      </c>
      <c r="E71" s="23">
        <v>-3.09160934526218E-2</v>
      </c>
      <c r="F71" s="23">
        <v>-0.1874747111450793</v>
      </c>
      <c r="G71" s="23">
        <v>1.6806785655412191E-2</v>
      </c>
      <c r="H71" s="23">
        <v>-0.17842317433199961</v>
      </c>
      <c r="I71" s="23">
        <v>3.7367561330156313E-2</v>
      </c>
      <c r="J71" s="23">
        <v>6.6949901841777931E-2</v>
      </c>
      <c r="K71" s="30">
        <v>-0.15329167228641219</v>
      </c>
    </row>
    <row r="72" spans="1:11" ht="15.75" customHeight="1" x14ac:dyDescent="0.45">
      <c r="A72" s="29" t="s">
        <v>336</v>
      </c>
      <c r="B72" s="24">
        <v>2</v>
      </c>
      <c r="C72" s="23">
        <v>-4.551993885716854E-2</v>
      </c>
      <c r="D72" s="23">
        <v>0.63737362088186678</v>
      </c>
      <c r="E72" s="23">
        <v>-4.677126886361252E-2</v>
      </c>
      <c r="F72" s="23">
        <v>-0.1664568628332509</v>
      </c>
      <c r="G72" s="23">
        <v>9.3887215453550919E-3</v>
      </c>
      <c r="H72" s="23">
        <v>-0.16892205787588599</v>
      </c>
      <c r="I72" s="23">
        <v>5.0982331520028769E-2</v>
      </c>
      <c r="J72" s="23">
        <v>9.5790435942393851E-2</v>
      </c>
      <c r="K72" s="30">
        <v>-0.14971751412429379</v>
      </c>
    </row>
    <row r="73" spans="1:11" ht="15.75" customHeight="1" x14ac:dyDescent="0.45">
      <c r="A73" s="29" t="s">
        <v>337</v>
      </c>
      <c r="B73" s="24">
        <v>2</v>
      </c>
      <c r="C73" s="23">
        <v>5.8760059344512873E-2</v>
      </c>
      <c r="D73" s="23">
        <v>0.64140237573520931</v>
      </c>
      <c r="E73" s="23">
        <v>0.17119992806725709</v>
      </c>
      <c r="F73" s="23">
        <v>-8.3621813604279997E-3</v>
      </c>
      <c r="G73" s="23">
        <v>6.2319231518530173E-2</v>
      </c>
      <c r="H73" s="23">
        <v>-9.3632453655831796E-2</v>
      </c>
      <c r="I73" s="23">
        <v>0.13360008392153341</v>
      </c>
      <c r="J73" s="23">
        <v>0.2600368655307288</v>
      </c>
      <c r="K73" s="30">
        <v>0.16082213130722781</v>
      </c>
    </row>
    <row r="74" spans="1:11" ht="15.75" customHeight="1" x14ac:dyDescent="0.45">
      <c r="A74" s="31" t="s">
        <v>338</v>
      </c>
      <c r="B74" s="24">
        <v>2</v>
      </c>
      <c r="C74" s="23">
        <v>0.43742600668375059</v>
      </c>
      <c r="D74" s="23">
        <v>0.64375504555414598</v>
      </c>
      <c r="E74" s="23">
        <v>0.47522066867478913</v>
      </c>
      <c r="F74" s="23">
        <v>0.53005439913680708</v>
      </c>
      <c r="G74" s="23">
        <v>0.3496905393457117</v>
      </c>
      <c r="H74" s="23">
        <v>0.43042005724647447</v>
      </c>
      <c r="I74" s="23">
        <v>0.48147731870700888</v>
      </c>
      <c r="J74" s="23">
        <v>0.50723823225284348</v>
      </c>
      <c r="K74" s="30">
        <v>0.28883993466109192</v>
      </c>
    </row>
    <row r="75" spans="1:11" ht="15.75" customHeight="1" x14ac:dyDescent="0.45">
      <c r="A75" s="29" t="s">
        <v>339</v>
      </c>
      <c r="B75" s="24">
        <v>2</v>
      </c>
      <c r="C75" s="23">
        <v>-7.5784141827391377E-2</v>
      </c>
      <c r="D75" s="23">
        <v>0.64395494560412103</v>
      </c>
      <c r="E75" s="23">
        <v>2.0987876335626189E-2</v>
      </c>
      <c r="F75" s="23">
        <v>-0.25471683975482923</v>
      </c>
      <c r="G75" s="23">
        <v>2.1257624121446449E-2</v>
      </c>
      <c r="H75" s="23">
        <v>-0.2075184702303346</v>
      </c>
      <c r="I75" s="23">
        <v>-2.1752161728783592E-2</v>
      </c>
      <c r="J75" s="23">
        <v>-0.1228925954232792</v>
      </c>
      <c r="K75" s="30">
        <v>-0.1559217131981597</v>
      </c>
    </row>
    <row r="76" spans="1:11" ht="15.75" customHeight="1" x14ac:dyDescent="0.45">
      <c r="A76" s="29" t="s">
        <v>340</v>
      </c>
      <c r="B76" s="24">
        <v>2</v>
      </c>
      <c r="C76" s="23">
        <v>-7.5784141827391377E-2</v>
      </c>
      <c r="D76" s="23">
        <v>0.64395494560412103</v>
      </c>
      <c r="E76" s="23">
        <v>2.0987876335626189E-2</v>
      </c>
      <c r="F76" s="23">
        <v>-0.25471683975482923</v>
      </c>
      <c r="G76" s="23">
        <v>2.1257624121446449E-2</v>
      </c>
      <c r="H76" s="23">
        <v>-0.2075184702303346</v>
      </c>
      <c r="I76" s="23">
        <v>-2.1752161728783592E-2</v>
      </c>
      <c r="J76" s="23">
        <v>-0.1228925954232792</v>
      </c>
      <c r="K76" s="30">
        <v>-0.1559217131981597</v>
      </c>
    </row>
    <row r="77" spans="1:11" ht="15.75" customHeight="1" x14ac:dyDescent="0.45">
      <c r="A77" s="29" t="s">
        <v>342</v>
      </c>
      <c r="B77" s="24">
        <v>2</v>
      </c>
      <c r="C77" s="23">
        <v>0.1185466588739529</v>
      </c>
      <c r="D77" s="23">
        <v>0.64664590781532316</v>
      </c>
      <c r="E77" s="23">
        <v>0.22350102654018489</v>
      </c>
      <c r="F77" s="23">
        <v>-0.27738314675778147</v>
      </c>
      <c r="G77" s="23">
        <v>-0.115219769515503</v>
      </c>
      <c r="H77" s="23">
        <v>1.440902755923212E-2</v>
      </c>
      <c r="I77" s="23">
        <v>-7.074884982541324E-2</v>
      </c>
      <c r="J77" s="23">
        <v>-5.8677636409956678E-2</v>
      </c>
      <c r="K77" s="30">
        <v>4.1159016319741039E-2</v>
      </c>
    </row>
    <row r="78" spans="1:11" ht="15.75" customHeight="1" x14ac:dyDescent="0.45">
      <c r="A78" s="29" t="s">
        <v>343</v>
      </c>
      <c r="B78" s="24">
        <v>2</v>
      </c>
      <c r="C78" s="23">
        <v>0.1111360877579463</v>
      </c>
      <c r="D78" s="23">
        <v>0.65118978972052433</v>
      </c>
      <c r="E78" s="23">
        <v>0.2190876530444035</v>
      </c>
      <c r="F78" s="23">
        <v>-0.27591451992387123</v>
      </c>
      <c r="G78" s="23">
        <v>-0.1043699141302882</v>
      </c>
      <c r="H78" s="23">
        <v>1.9938857168547409E-2</v>
      </c>
      <c r="I78" s="23">
        <v>-7.2037644802110015E-2</v>
      </c>
      <c r="J78" s="23">
        <v>-5.5620494837327103E-2</v>
      </c>
      <c r="K78" s="30">
        <v>3.7779676002937253E-2</v>
      </c>
    </row>
    <row r="79" spans="1:11" ht="15.75" customHeight="1" x14ac:dyDescent="0.45">
      <c r="A79" s="29" t="s">
        <v>345</v>
      </c>
      <c r="B79" s="24">
        <v>2</v>
      </c>
      <c r="C79" s="23">
        <v>-8.3749194503139557E-2</v>
      </c>
      <c r="D79" s="23">
        <v>0.6660285241994387</v>
      </c>
      <c r="E79" s="23">
        <v>-1.3899503963793851E-2</v>
      </c>
      <c r="F79" s="23">
        <v>-0.21495152032849291</v>
      </c>
      <c r="G79" s="23">
        <v>-9.6210043609225374E-3</v>
      </c>
      <c r="H79" s="23">
        <v>-0.13009336270586999</v>
      </c>
      <c r="I79" s="23">
        <v>7.035921413478397E-3</v>
      </c>
      <c r="J79" s="23">
        <v>-3.024921698212172E-2</v>
      </c>
      <c r="K79" s="30">
        <v>-0.16393172383821131</v>
      </c>
    </row>
    <row r="80" spans="1:11" ht="15.75" customHeight="1" x14ac:dyDescent="0.45">
      <c r="A80" s="29" t="s">
        <v>346</v>
      </c>
      <c r="B80" s="24">
        <v>2</v>
      </c>
      <c r="C80" s="23">
        <v>0.42215311990708659</v>
      </c>
      <c r="D80" s="23">
        <v>0.68256387683952802</v>
      </c>
      <c r="E80" s="23">
        <v>0.5368328178777606</v>
      </c>
      <c r="F80" s="23">
        <v>0.2638025892094073</v>
      </c>
      <c r="G80" s="23">
        <v>0.51697259994358558</v>
      </c>
      <c r="H80" s="23">
        <v>0.43568844821752217</v>
      </c>
      <c r="I80" s="23">
        <v>0.53848877266495276</v>
      </c>
      <c r="J80" s="23">
        <v>0.55397682038045537</v>
      </c>
      <c r="K80" s="30">
        <v>0.40866568008542048</v>
      </c>
    </row>
    <row r="81" spans="1:11" ht="15.75" customHeight="1" x14ac:dyDescent="0.45">
      <c r="A81" s="29" t="s">
        <v>347</v>
      </c>
      <c r="B81" s="24">
        <v>2</v>
      </c>
      <c r="C81" s="23">
        <v>-5.699171274858008E-2</v>
      </c>
      <c r="D81" s="23">
        <v>0.685072848191289</v>
      </c>
      <c r="E81" s="23">
        <v>1.83128774595753E-2</v>
      </c>
      <c r="F81" s="23">
        <v>0.11687572120067739</v>
      </c>
      <c r="G81" s="23">
        <v>-0.17575566844999921</v>
      </c>
      <c r="H81" s="23">
        <v>-7.5184702303346368E-2</v>
      </c>
      <c r="I81" s="23">
        <v>8.0025176460009877E-3</v>
      </c>
      <c r="J81" s="23">
        <v>0.21225404247029031</v>
      </c>
      <c r="K81" s="30">
        <v>-5.2031350687107562E-2</v>
      </c>
    </row>
    <row r="82" spans="1:11" ht="15.75" customHeight="1" x14ac:dyDescent="0.45">
      <c r="A82" s="29" t="s">
        <v>350</v>
      </c>
      <c r="B82" s="24">
        <v>2</v>
      </c>
      <c r="C82" s="23">
        <v>-1.7121491405535819E-2</v>
      </c>
      <c r="D82" s="23">
        <v>0.69738207819167342</v>
      </c>
      <c r="E82" s="23">
        <v>0.13529350057696049</v>
      </c>
      <c r="F82" s="23">
        <v>8.6304305474381449E-2</v>
      </c>
      <c r="G82" s="23">
        <v>-8.6012078706409506E-2</v>
      </c>
      <c r="H82" s="23">
        <v>-0.14026884862653419</v>
      </c>
      <c r="I82" s="23">
        <v>3.3613571310824368E-2</v>
      </c>
      <c r="J82" s="23">
        <v>0.14835378920709141</v>
      </c>
      <c r="K82" s="30">
        <v>3.2077507530459022E-2</v>
      </c>
    </row>
    <row r="83" spans="1:11" ht="15.75" customHeight="1" x14ac:dyDescent="0.45">
      <c r="A83" s="29" t="s">
        <v>351</v>
      </c>
      <c r="B83" s="24">
        <v>2</v>
      </c>
      <c r="C83" s="23">
        <v>1.853017428704162E-2</v>
      </c>
      <c r="D83" s="23">
        <v>0.7029485257371314</v>
      </c>
      <c r="E83" s="23">
        <v>2.9657270452127259E-2</v>
      </c>
      <c r="F83" s="23">
        <v>-0.2462647424657945</v>
      </c>
      <c r="G83" s="23">
        <v>6.0903055642973811E-2</v>
      </c>
      <c r="H83" s="23">
        <v>-8.4588409836802589E-2</v>
      </c>
      <c r="I83" s="23">
        <v>-0.1187264907311664</v>
      </c>
      <c r="J83" s="23">
        <v>7.3611173552728199E-2</v>
      </c>
      <c r="K83" s="30">
        <v>-3.6251105216622448E-2</v>
      </c>
    </row>
    <row r="84" spans="1:11" ht="15.75" customHeight="1" x14ac:dyDescent="0.45">
      <c r="A84" s="29" t="s">
        <v>352</v>
      </c>
      <c r="B84" s="24">
        <v>2</v>
      </c>
      <c r="C84" s="23">
        <v>1.7511127096165081E-2</v>
      </c>
      <c r="D84" s="23">
        <v>0.70586245338869025</v>
      </c>
      <c r="E84" s="23">
        <v>2.2853631854216301E-2</v>
      </c>
      <c r="F84" s="23">
        <v>-0.25339807280193022</v>
      </c>
      <c r="G84" s="23">
        <v>5.4219304949871858E-2</v>
      </c>
      <c r="H84" s="23">
        <v>-8.7937778177404127E-2</v>
      </c>
      <c r="I84" s="23">
        <v>-0.1193409162433125</v>
      </c>
      <c r="J84" s="23">
        <v>6.1292691333603072E-2</v>
      </c>
      <c r="K84" s="30">
        <v>-3.6558317972695528E-2</v>
      </c>
    </row>
    <row r="85" spans="1:11" ht="15.75" customHeight="1" x14ac:dyDescent="0.45">
      <c r="A85" s="29" t="s">
        <v>353</v>
      </c>
      <c r="B85" s="24">
        <v>2</v>
      </c>
      <c r="C85" s="23">
        <v>-3.048149979768916E-2</v>
      </c>
      <c r="D85" s="23">
        <v>0.7214008380425172</v>
      </c>
      <c r="E85" s="23">
        <v>-6.0018882345007412E-3</v>
      </c>
      <c r="F85" s="23">
        <v>-6.4731975602811367E-2</v>
      </c>
      <c r="G85" s="23">
        <v>-8.0594644007852656E-2</v>
      </c>
      <c r="H85" s="23">
        <v>-5.8205577784771242E-2</v>
      </c>
      <c r="I85" s="23">
        <v>-0.2081179097543796</v>
      </c>
      <c r="J85" s="23">
        <v>0.10078826297411921</v>
      </c>
      <c r="K85" s="30">
        <v>-0.16068725741431761</v>
      </c>
    </row>
    <row r="86" spans="1:11" ht="15.75" customHeight="1" x14ac:dyDescent="0.45">
      <c r="A86" s="29" t="s">
        <v>354</v>
      </c>
      <c r="B86" s="24">
        <v>2</v>
      </c>
      <c r="C86" s="23">
        <v>-3.5494312817515618E-2</v>
      </c>
      <c r="D86" s="23">
        <v>0.72263868065967007</v>
      </c>
      <c r="E86" s="23">
        <v>-1.5360637803653579E-2</v>
      </c>
      <c r="F86" s="23">
        <v>-0.10205457896866429</v>
      </c>
      <c r="G86" s="23">
        <v>-4.4388496755533573E-2</v>
      </c>
      <c r="H86" s="23">
        <v>-0.10788412834000211</v>
      </c>
      <c r="I86" s="23">
        <v>4.6763775869561958E-2</v>
      </c>
      <c r="J86" s="23">
        <v>-3.97803054144375E-2</v>
      </c>
      <c r="K86" s="30">
        <v>-0.1080789461853167</v>
      </c>
    </row>
    <row r="87" spans="1:11" ht="15.75" customHeight="1" x14ac:dyDescent="0.45">
      <c r="A87" s="29" t="s">
        <v>355</v>
      </c>
      <c r="B87" s="24">
        <v>2</v>
      </c>
      <c r="C87" s="23">
        <v>-3.0144315065413839E-2</v>
      </c>
      <c r="D87" s="23">
        <v>0.72373813093453276</v>
      </c>
      <c r="E87" s="23">
        <v>-7.1258373420851496E-3</v>
      </c>
      <c r="F87" s="23">
        <v>-6.4896821471923744E-2</v>
      </c>
      <c r="G87" s="23">
        <v>-7.9245905078751372E-2</v>
      </c>
      <c r="H87" s="23">
        <v>-5.568793178378216E-2</v>
      </c>
      <c r="I87" s="23">
        <v>-0.209174421915509</v>
      </c>
      <c r="J87" s="23">
        <v>0.1065503753990019</v>
      </c>
      <c r="K87" s="30">
        <v>-0.15733039607966551</v>
      </c>
    </row>
    <row r="88" spans="1:11" ht="15.75" customHeight="1" x14ac:dyDescent="0.45">
      <c r="A88" s="29" t="s">
        <v>357</v>
      </c>
      <c r="B88" s="24">
        <v>2</v>
      </c>
      <c r="C88" s="23">
        <v>-2.8353489487329339E-2</v>
      </c>
      <c r="D88" s="23">
        <v>0.72644447007265589</v>
      </c>
      <c r="E88" s="23">
        <v>-9.3287775929505896E-3</v>
      </c>
      <c r="F88" s="23">
        <v>-9.4726430787213961E-2</v>
      </c>
      <c r="G88" s="23">
        <v>-6.0723223785760297E-2</v>
      </c>
      <c r="H88" s="23">
        <v>-0.103635600713333</v>
      </c>
      <c r="I88" s="23">
        <v>5.3177778776843647E-2</v>
      </c>
      <c r="J88" s="23">
        <v>-4.590208155374724E-2</v>
      </c>
      <c r="K88" s="30">
        <v>-0.10398777143370951</v>
      </c>
    </row>
    <row r="89" spans="1:11" ht="15.75" customHeight="1" x14ac:dyDescent="0.45">
      <c r="A89" s="29" t="s">
        <v>358</v>
      </c>
      <c r="B89" s="24">
        <v>2</v>
      </c>
      <c r="C89" s="23">
        <v>-0.240361847554979</v>
      </c>
      <c r="D89" s="23">
        <v>0.72989691177451343</v>
      </c>
      <c r="E89" s="23">
        <v>-0.111030741569401</v>
      </c>
      <c r="F89" s="23">
        <v>-0.12827694554066871</v>
      </c>
      <c r="G89" s="23">
        <v>-0.20990262731070819</v>
      </c>
      <c r="H89" s="23">
        <v>-0.14616970668390419</v>
      </c>
      <c r="I89" s="23">
        <v>4.6059869692323008E-2</v>
      </c>
      <c r="J89" s="23">
        <v>0.1654934145823091</v>
      </c>
      <c r="K89" s="30">
        <v>-0.2131380626166344</v>
      </c>
    </row>
    <row r="90" spans="1:11" ht="15.75" customHeight="1" x14ac:dyDescent="0.45">
      <c r="A90" s="29" t="s">
        <v>359</v>
      </c>
      <c r="B90" s="24">
        <v>2</v>
      </c>
      <c r="C90" s="23">
        <v>0.45450254012498309</v>
      </c>
      <c r="D90" s="23">
        <v>0.7322877023026948</v>
      </c>
      <c r="E90" s="23">
        <v>0.47134018069471711</v>
      </c>
      <c r="F90" s="23">
        <v>0.1863061530712426</v>
      </c>
      <c r="G90" s="23">
        <v>0.57403934953297531</v>
      </c>
      <c r="H90" s="23">
        <v>0.50462786912051316</v>
      </c>
      <c r="I90" s="23">
        <v>0.53661826192509998</v>
      </c>
      <c r="J90" s="23">
        <v>0.53202230668600803</v>
      </c>
      <c r="K90" s="30">
        <v>0.35877204813499369</v>
      </c>
    </row>
    <row r="91" spans="1:11" ht="15.75" customHeight="1" x14ac:dyDescent="0.45">
      <c r="A91" s="29" t="s">
        <v>361</v>
      </c>
      <c r="B91" s="24">
        <v>2</v>
      </c>
      <c r="C91" s="23">
        <v>-4.7857753000944123E-2</v>
      </c>
      <c r="D91" s="23">
        <v>0.74116787759966174</v>
      </c>
      <c r="E91" s="23">
        <v>9.0417959208140386E-2</v>
      </c>
      <c r="F91" s="23">
        <v>-9.6247508579478183E-2</v>
      </c>
      <c r="G91" s="23">
        <v>-5.4706349563158438E-2</v>
      </c>
      <c r="H91" s="23">
        <v>-6.3930225239401159E-2</v>
      </c>
      <c r="I91" s="23">
        <v>3.4670083471953717E-2</v>
      </c>
      <c r="J91" s="23">
        <v>-4.0627013742151087E-2</v>
      </c>
      <c r="K91" s="30">
        <v>-0.10405520838016449</v>
      </c>
    </row>
    <row r="92" spans="1:11" ht="15.75" customHeight="1" x14ac:dyDescent="0.45">
      <c r="A92" s="29" t="s">
        <v>362</v>
      </c>
      <c r="B92" s="24">
        <v>2</v>
      </c>
      <c r="C92" s="23">
        <v>-0.1527671627028728</v>
      </c>
      <c r="D92" s="23">
        <v>0.75669857379002803</v>
      </c>
      <c r="E92" s="23">
        <v>-6.1067901512086194E-3</v>
      </c>
      <c r="F92" s="23">
        <v>-0.1115931603950306</v>
      </c>
      <c r="G92" s="23">
        <v>-0.11273209549071619</v>
      </c>
      <c r="H92" s="23">
        <v>-9.4299330126331876E-2</v>
      </c>
      <c r="I92" s="23">
        <v>-0.2107179786899249</v>
      </c>
      <c r="J92" s="23">
        <v>-0.13178677936129721</v>
      </c>
      <c r="K92" s="30">
        <v>-0.24997377452082301</v>
      </c>
    </row>
    <row r="93" spans="1:11" ht="15.75" customHeight="1" x14ac:dyDescent="0.45">
      <c r="A93" s="29" t="s">
        <v>363</v>
      </c>
      <c r="B93" s="24">
        <v>2</v>
      </c>
      <c r="C93" s="23">
        <v>-7.687062596472298E-2</v>
      </c>
      <c r="D93" s="23">
        <v>0.76082727866835809</v>
      </c>
      <c r="E93" s="23">
        <v>0.1046321689220579</v>
      </c>
      <c r="F93" s="23">
        <v>-0.13993915688830941</v>
      </c>
      <c r="G93" s="23">
        <v>-7.9088552203689544E-2</v>
      </c>
      <c r="H93" s="23">
        <v>-2.9582340511621629E-2</v>
      </c>
      <c r="I93" s="23">
        <v>1.456638043429394E-2</v>
      </c>
      <c r="J93" s="23">
        <v>-0.1036580796954847</v>
      </c>
      <c r="K93" s="30">
        <v>-0.10502180461268711</v>
      </c>
    </row>
    <row r="94" spans="1:11" ht="15.75" customHeight="1" thickBot="1" x14ac:dyDescent="0.5">
      <c r="A94" s="32" t="s">
        <v>364</v>
      </c>
      <c r="B94" s="33">
        <v>2</v>
      </c>
      <c r="C94" s="34">
        <v>-0.15317927737565379</v>
      </c>
      <c r="D94" s="34">
        <v>0.76703955714450467</v>
      </c>
      <c r="E94" s="34">
        <v>-5.2450958353939057E-4</v>
      </c>
      <c r="F94" s="34">
        <v>-0.10855849780455271</v>
      </c>
      <c r="G94" s="34">
        <v>-0.107749254447092</v>
      </c>
      <c r="H94" s="34">
        <v>-9.310045107824183E-2</v>
      </c>
      <c r="I94" s="34">
        <v>-0.12702872813918981</v>
      </c>
      <c r="J94" s="34">
        <v>-0.1402463696443825</v>
      </c>
      <c r="K94" s="35">
        <v>-0.2526712523790256</v>
      </c>
    </row>
    <row r="95" spans="1:11" ht="15.75" customHeight="1" x14ac:dyDescent="0.45">
      <c r="A95" s="40" t="s">
        <v>188</v>
      </c>
      <c r="B95" s="26">
        <v>3</v>
      </c>
      <c r="C95" s="27">
        <v>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8">
        <v>0</v>
      </c>
    </row>
    <row r="96" spans="1:11" ht="15.75" customHeight="1" x14ac:dyDescent="0.45">
      <c r="A96" s="29" t="s">
        <v>189</v>
      </c>
      <c r="B96" s="24">
        <v>3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30">
        <v>0</v>
      </c>
    </row>
    <row r="97" spans="1:11" ht="15.75" customHeight="1" x14ac:dyDescent="0.45">
      <c r="A97" s="29" t="s">
        <v>190</v>
      </c>
      <c r="B97" s="24">
        <v>3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30">
        <v>0</v>
      </c>
    </row>
    <row r="98" spans="1:11" ht="15.75" customHeight="1" x14ac:dyDescent="0.45">
      <c r="A98" s="29" t="s">
        <v>191</v>
      </c>
      <c r="B98" s="24">
        <v>3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30">
        <v>0</v>
      </c>
    </row>
    <row r="99" spans="1:11" ht="15.75" customHeight="1" x14ac:dyDescent="0.45">
      <c r="A99" s="29" t="s">
        <v>192</v>
      </c>
      <c r="B99" s="24">
        <v>3</v>
      </c>
      <c r="C99" s="23">
        <v>0.2293755338758261</v>
      </c>
      <c r="D99" s="23">
        <v>6.1277053780801907E-2</v>
      </c>
      <c r="E99" s="23">
        <v>6.5938347644951961E-2</v>
      </c>
      <c r="F99" s="23">
        <v>0.23133869831707349</v>
      </c>
      <c r="G99" s="23">
        <v>-1.558542762517046E-3</v>
      </c>
      <c r="H99" s="23">
        <v>-6.8830643348469181E-2</v>
      </c>
      <c r="I99" s="23">
        <v>0.1232447661436557</v>
      </c>
      <c r="J99" s="23">
        <v>1.9579193454120399E-2</v>
      </c>
      <c r="K99" s="30">
        <v>-7.5941494702453205E-2</v>
      </c>
    </row>
    <row r="100" spans="1:11" ht="15.75" customHeight="1" x14ac:dyDescent="0.45">
      <c r="A100" s="31" t="s">
        <v>193</v>
      </c>
      <c r="B100" s="24">
        <v>3</v>
      </c>
      <c r="C100" s="23">
        <v>0.227749554166854</v>
      </c>
      <c r="D100" s="23">
        <v>6.3229923499788565E-2</v>
      </c>
      <c r="E100" s="23">
        <v>7.7335191595857875E-2</v>
      </c>
      <c r="F100" s="23">
        <v>0.21982945945540919</v>
      </c>
      <c r="G100" s="23">
        <v>-7.8301787828380463E-3</v>
      </c>
      <c r="H100" s="23">
        <v>-7.3865935350447331E-2</v>
      </c>
      <c r="I100" s="23">
        <v>0.1262119917876785</v>
      </c>
      <c r="J100" s="23">
        <v>2.4696908390654731E-2</v>
      </c>
      <c r="K100" s="30">
        <v>-8.0804447841268404E-2</v>
      </c>
    </row>
    <row r="101" spans="1:11" ht="15.75" customHeight="1" x14ac:dyDescent="0.45">
      <c r="A101" s="29" t="s">
        <v>194</v>
      </c>
      <c r="B101" s="24">
        <v>3</v>
      </c>
      <c r="C101" s="23">
        <v>2.1714696758530772E-2</v>
      </c>
      <c r="D101" s="23">
        <v>6.9380694268250484E-2</v>
      </c>
      <c r="E101" s="23">
        <v>-4.432855280312907E-2</v>
      </c>
      <c r="F101" s="23">
        <v>1.2618201981147629E-2</v>
      </c>
      <c r="G101" s="23">
        <v>-5.5845284658843967E-2</v>
      </c>
      <c r="H101" s="23">
        <v>-4.4605793582999889E-2</v>
      </c>
      <c r="I101" s="23">
        <v>9.4224400185826243E-2</v>
      </c>
      <c r="J101" s="23">
        <v>-7.4442895892340655E-2</v>
      </c>
      <c r="K101" s="30">
        <v>-6.132266330980532E-2</v>
      </c>
    </row>
    <row r="102" spans="1:11" ht="15.75" customHeight="1" x14ac:dyDescent="0.45">
      <c r="A102" s="29" t="s">
        <v>195</v>
      </c>
      <c r="B102" s="24">
        <v>3</v>
      </c>
      <c r="C102" s="23">
        <v>-1.646605014216931E-2</v>
      </c>
      <c r="D102" s="23">
        <v>9.0554353715526018E-2</v>
      </c>
      <c r="E102" s="23">
        <v>0.17606146798861219</v>
      </c>
      <c r="F102" s="23">
        <v>0.15151388409497629</v>
      </c>
      <c r="G102" s="23">
        <v>0.12459011293147559</v>
      </c>
      <c r="H102" s="23">
        <v>0.28900617492908692</v>
      </c>
      <c r="I102" s="23">
        <v>2.4215693812408162E-2</v>
      </c>
      <c r="J102" s="23">
        <v>8.9325937764982086E-2</v>
      </c>
      <c r="K102" s="30">
        <v>-2.7919162788580278E-2</v>
      </c>
    </row>
    <row r="103" spans="1:11" ht="15.75" customHeight="1" x14ac:dyDescent="0.45">
      <c r="A103" s="29" t="s">
        <v>196</v>
      </c>
      <c r="B103" s="24">
        <v>3</v>
      </c>
      <c r="C103" s="23">
        <v>-0.17137476279958369</v>
      </c>
      <c r="D103" s="23">
        <v>9.9108756670582082E-2</v>
      </c>
      <c r="E103" s="23">
        <v>0.20485883942867539</v>
      </c>
      <c r="F103" s="23">
        <v>-1.101139795902374E-2</v>
      </c>
      <c r="G103" s="23">
        <v>3.9434220783697217E-2</v>
      </c>
      <c r="H103" s="23">
        <v>-3.3655343860310258E-2</v>
      </c>
      <c r="I103" s="23">
        <v>-0.18212824450737361</v>
      </c>
      <c r="J103" s="23">
        <v>-8.9564971636212881E-2</v>
      </c>
      <c r="K103" s="30">
        <v>1.4545118655884599E-2</v>
      </c>
    </row>
    <row r="104" spans="1:11" ht="15.75" customHeight="1" x14ac:dyDescent="0.45">
      <c r="A104" s="29" t="s">
        <v>197</v>
      </c>
      <c r="B104" s="24">
        <v>3</v>
      </c>
      <c r="C104" s="23">
        <v>2.1312064625025381E-2</v>
      </c>
      <c r="D104" s="23">
        <v>0.106517718550126</v>
      </c>
      <c r="E104" s="23">
        <v>0.1186449521871346</v>
      </c>
      <c r="F104" s="23">
        <v>6.902621782339366E-2</v>
      </c>
      <c r="G104" s="23">
        <v>1.3943441977788081E-2</v>
      </c>
      <c r="H104" s="23">
        <v>0.25263045686602448</v>
      </c>
      <c r="I104" s="23">
        <v>1.8705809830395829E-2</v>
      </c>
      <c r="J104" s="23">
        <v>4.3633945433518492E-3</v>
      </c>
      <c r="K104" s="30">
        <v>-4.1717465150434133E-2</v>
      </c>
    </row>
    <row r="105" spans="1:11" ht="15.75" customHeight="1" x14ac:dyDescent="0.45">
      <c r="A105" s="31" t="s">
        <v>198</v>
      </c>
      <c r="B105" s="24">
        <v>3</v>
      </c>
      <c r="C105" s="23">
        <v>4.5549910833370788E-2</v>
      </c>
      <c r="D105" s="23">
        <v>0.1319263445200477</v>
      </c>
      <c r="E105" s="23">
        <v>-9.6831962115422082E-2</v>
      </c>
      <c r="F105" s="23">
        <v>9.3857243477348667E-2</v>
      </c>
      <c r="G105" s="23">
        <v>0.17316309250850451</v>
      </c>
      <c r="H105" s="23">
        <v>-1.9406854590957459E-3</v>
      </c>
      <c r="I105" s="23">
        <v>0.14953768226708031</v>
      </c>
      <c r="J105" s="23">
        <v>-2.1280103103598139E-2</v>
      </c>
      <c r="K105" s="30">
        <v>0.2009770864241934</v>
      </c>
    </row>
    <row r="106" spans="1:11" ht="15.75" customHeight="1" x14ac:dyDescent="0.45">
      <c r="A106" s="29" t="s">
        <v>199</v>
      </c>
      <c r="B106" s="24">
        <v>3</v>
      </c>
      <c r="C106" s="23">
        <v>4.5549910833370788E-2</v>
      </c>
      <c r="D106" s="23">
        <v>0.1319263445200477</v>
      </c>
      <c r="E106" s="23">
        <v>-9.6831962115422082E-2</v>
      </c>
      <c r="F106" s="23">
        <v>9.3857243477348667E-2</v>
      </c>
      <c r="G106" s="23">
        <v>0.17316309250850451</v>
      </c>
      <c r="H106" s="23">
        <v>-1.9406854590957459E-3</v>
      </c>
      <c r="I106" s="23">
        <v>0.14953768226708031</v>
      </c>
      <c r="J106" s="23">
        <v>-2.1280103103598139E-2</v>
      </c>
      <c r="K106" s="30">
        <v>0.2009770864241934</v>
      </c>
    </row>
    <row r="107" spans="1:11" ht="15.75" customHeight="1" x14ac:dyDescent="0.45">
      <c r="A107" s="31" t="s">
        <v>200</v>
      </c>
      <c r="B107" s="24">
        <v>3</v>
      </c>
      <c r="C107" s="23">
        <v>2.9050337934031681E-2</v>
      </c>
      <c r="D107" s="23">
        <v>0.13540921846768919</v>
      </c>
      <c r="E107" s="23">
        <v>-8.2947444139729355E-3</v>
      </c>
      <c r="F107" s="23">
        <v>-5.1784081883438977E-2</v>
      </c>
      <c r="G107" s="23">
        <v>0.14382802080055149</v>
      </c>
      <c r="H107" s="23">
        <v>-1.8013157697552792E-2</v>
      </c>
      <c r="I107" s="23">
        <v>0.14367816091954019</v>
      </c>
      <c r="J107" s="23">
        <v>4.6681352935005766E-3</v>
      </c>
      <c r="K107" s="30">
        <v>0.13879272879857329</v>
      </c>
    </row>
    <row r="108" spans="1:11" ht="15.75" customHeight="1" x14ac:dyDescent="0.45">
      <c r="A108" s="29" t="s">
        <v>201</v>
      </c>
      <c r="B108" s="24">
        <v>3</v>
      </c>
      <c r="C108" s="23">
        <v>2.9050337934031681E-2</v>
      </c>
      <c r="D108" s="23">
        <v>0.13540921846768919</v>
      </c>
      <c r="E108" s="23">
        <v>-8.2947444139729355E-3</v>
      </c>
      <c r="F108" s="23">
        <v>-5.1784081883438977E-2</v>
      </c>
      <c r="G108" s="23">
        <v>0.14382802080055149</v>
      </c>
      <c r="H108" s="23">
        <v>-1.8013157697552792E-2</v>
      </c>
      <c r="I108" s="23">
        <v>0.14367816091954019</v>
      </c>
      <c r="J108" s="23">
        <v>4.6681352935005766E-3</v>
      </c>
      <c r="K108" s="30">
        <v>0.13879272879857329</v>
      </c>
    </row>
    <row r="109" spans="1:11" ht="15.75" customHeight="1" x14ac:dyDescent="0.45">
      <c r="A109" s="31" t="s">
        <v>202</v>
      </c>
      <c r="B109" s="24">
        <v>3</v>
      </c>
      <c r="C109" s="23">
        <v>4.4268608850724568E-2</v>
      </c>
      <c r="D109" s="23">
        <v>0.13769269211548071</v>
      </c>
      <c r="E109" s="23">
        <v>3.4849915329167223E-2</v>
      </c>
      <c r="F109" s="23">
        <v>3.0421555845284651E-2</v>
      </c>
      <c r="G109" s="23">
        <v>-2.55885746826717E-2</v>
      </c>
      <c r="H109" s="23">
        <v>-0.1729383026869877</v>
      </c>
      <c r="I109" s="23">
        <v>0.26748490161698812</v>
      </c>
      <c r="J109" s="23">
        <v>4.093422649822416E-2</v>
      </c>
      <c r="K109" s="30">
        <v>-2.5213924980143569E-2</v>
      </c>
    </row>
    <row r="110" spans="1:11" ht="15.75" customHeight="1" x14ac:dyDescent="0.45">
      <c r="A110" s="29" t="s">
        <v>203</v>
      </c>
      <c r="B110" s="24">
        <v>3</v>
      </c>
      <c r="C110" s="23">
        <v>0.14632318781938891</v>
      </c>
      <c r="D110" s="23">
        <v>0.1945335024795295</v>
      </c>
      <c r="E110" s="23">
        <v>-0.10392033448725441</v>
      </c>
      <c r="F110" s="23">
        <v>0.26661571430712278</v>
      </c>
      <c r="G110" s="23">
        <v>-3.2781848971211912E-2</v>
      </c>
      <c r="H110" s="23">
        <v>9.180416310749448E-2</v>
      </c>
      <c r="I110" s="23">
        <v>-5.3979529140253862E-2</v>
      </c>
      <c r="J110" s="23">
        <v>4.740068036385979E-2</v>
      </c>
      <c r="K110" s="30">
        <v>-0.1092253742750528</v>
      </c>
    </row>
    <row r="111" spans="1:11" ht="15.75" customHeight="1" x14ac:dyDescent="0.45">
      <c r="A111" s="31" t="s">
        <v>204</v>
      </c>
      <c r="B111" s="24">
        <v>3</v>
      </c>
      <c r="C111" s="23">
        <v>2.7559232117969699E-2</v>
      </c>
      <c r="D111" s="23">
        <v>0.20902625610271791</v>
      </c>
      <c r="E111" s="23">
        <v>2.9312592725801379E-2</v>
      </c>
      <c r="F111" s="23">
        <v>-2.4277300723823229E-2</v>
      </c>
      <c r="G111" s="23">
        <v>-9.292061922102833E-2</v>
      </c>
      <c r="H111" s="23">
        <v>-0.16811281451842519</v>
      </c>
      <c r="I111" s="23">
        <v>0.21555845284658839</v>
      </c>
      <c r="J111" s="23">
        <v>7.5701718892835196E-2</v>
      </c>
      <c r="K111" s="30">
        <v>-2.9986962190352021E-2</v>
      </c>
    </row>
    <row r="112" spans="1:11" ht="15.75" customHeight="1" x14ac:dyDescent="0.45">
      <c r="A112" s="29" t="s">
        <v>205</v>
      </c>
      <c r="B112" s="24">
        <v>3</v>
      </c>
      <c r="C112" s="23">
        <v>2.7559232117969699E-2</v>
      </c>
      <c r="D112" s="23">
        <v>0.20902625610271791</v>
      </c>
      <c r="E112" s="23">
        <v>2.9312592725801379E-2</v>
      </c>
      <c r="F112" s="23">
        <v>-2.4277300723823229E-2</v>
      </c>
      <c r="G112" s="23">
        <v>-9.292061922102833E-2</v>
      </c>
      <c r="H112" s="23">
        <v>-0.16811281451842519</v>
      </c>
      <c r="I112" s="23">
        <v>0.21555845284658839</v>
      </c>
      <c r="J112" s="23">
        <v>7.5701718892835196E-2</v>
      </c>
      <c r="K112" s="30">
        <v>-2.9986962190352021E-2</v>
      </c>
    </row>
    <row r="113" spans="1:11" ht="15.75" customHeight="1" x14ac:dyDescent="0.45">
      <c r="A113" s="29" t="s">
        <v>206</v>
      </c>
      <c r="B113" s="24">
        <v>3</v>
      </c>
      <c r="C113" s="23">
        <v>0.35304740068036378</v>
      </c>
      <c r="D113" s="23">
        <v>0.21470034213662401</v>
      </c>
      <c r="E113" s="23">
        <v>0.1144779631044973</v>
      </c>
      <c r="F113" s="23">
        <v>0.26478742375878561</v>
      </c>
      <c r="G113" s="23">
        <v>8.4858157622622846E-2</v>
      </c>
      <c r="H113" s="23">
        <v>0.10685009516102439</v>
      </c>
      <c r="I113" s="23">
        <v>0.16570007043414409</v>
      </c>
      <c r="J113" s="23">
        <v>0.22126062131906671</v>
      </c>
      <c r="K113" s="30">
        <v>0.105538821202176</v>
      </c>
    </row>
    <row r="114" spans="1:11" ht="15.75" customHeight="1" x14ac:dyDescent="0.45">
      <c r="A114" s="29" t="s">
        <v>207</v>
      </c>
      <c r="B114" s="24">
        <v>3</v>
      </c>
      <c r="C114" s="23">
        <v>0.18996987816391669</v>
      </c>
      <c r="D114" s="23">
        <v>0.2150155691385077</v>
      </c>
      <c r="E114" s="23">
        <v>1.4866100196316441E-2</v>
      </c>
      <c r="F114" s="23">
        <v>0.18791679779406251</v>
      </c>
      <c r="G114" s="23">
        <v>2.5453700789761571E-2</v>
      </c>
      <c r="H114" s="23">
        <v>-6.7826582145693773E-2</v>
      </c>
      <c r="I114" s="23">
        <v>0.24878988146083411</v>
      </c>
      <c r="J114" s="23">
        <v>0.16365448305834049</v>
      </c>
      <c r="K114" s="30">
        <v>0.1553447526562664</v>
      </c>
    </row>
    <row r="115" spans="1:11" ht="15.75" customHeight="1" x14ac:dyDescent="0.45">
      <c r="A115" s="31" t="s">
        <v>208</v>
      </c>
      <c r="B115" s="24">
        <v>3</v>
      </c>
      <c r="C115" s="23">
        <v>4.1286397218600612E-2</v>
      </c>
      <c r="D115" s="23">
        <v>0.22769384538499979</v>
      </c>
      <c r="E115" s="23">
        <v>-0.101545055373226</v>
      </c>
      <c r="F115" s="23">
        <v>7.1205922462497559E-2</v>
      </c>
      <c r="G115" s="23">
        <v>-3.2167423459065772E-2</v>
      </c>
      <c r="H115" s="23">
        <v>-0.1742945346101395</v>
      </c>
      <c r="I115" s="23">
        <v>0.17919495271920749</v>
      </c>
      <c r="J115" s="23">
        <v>0.25836592785745333</v>
      </c>
      <c r="K115" s="30">
        <v>0.19389620704641161</v>
      </c>
    </row>
    <row r="116" spans="1:11" ht="15.75" customHeight="1" x14ac:dyDescent="0.45">
      <c r="A116" s="31" t="s">
        <v>209</v>
      </c>
      <c r="B116" s="24">
        <v>3</v>
      </c>
      <c r="C116" s="23">
        <v>5.708162867718683E-2</v>
      </c>
      <c r="D116" s="23">
        <v>0.23858070964517741</v>
      </c>
      <c r="E116" s="23">
        <v>4.5100331190337031E-2</v>
      </c>
      <c r="F116" s="23">
        <v>8.3397023782763105E-2</v>
      </c>
      <c r="G116" s="23">
        <v>-5.6677006998456438E-2</v>
      </c>
      <c r="H116" s="23">
        <v>-0.18896581696114129</v>
      </c>
      <c r="I116" s="23">
        <v>0.1782133704985838</v>
      </c>
      <c r="J116" s="23">
        <v>0.27745058370423648</v>
      </c>
      <c r="K116" s="30">
        <v>0.16534789971376759</v>
      </c>
    </row>
    <row r="117" spans="1:11" ht="15.75" customHeight="1" x14ac:dyDescent="0.45">
      <c r="A117" s="29" t="s">
        <v>210</v>
      </c>
      <c r="B117" s="24">
        <v>3</v>
      </c>
      <c r="C117" s="23">
        <v>5.708162867718683E-2</v>
      </c>
      <c r="D117" s="23">
        <v>0.23858070964517741</v>
      </c>
      <c r="E117" s="23">
        <v>4.5100331190337031E-2</v>
      </c>
      <c r="F117" s="23">
        <v>8.3397023782763105E-2</v>
      </c>
      <c r="G117" s="23">
        <v>-5.6677006998456438E-2</v>
      </c>
      <c r="H117" s="23">
        <v>-0.18896581696114129</v>
      </c>
      <c r="I117" s="23">
        <v>0.1782133704985838</v>
      </c>
      <c r="J117" s="23">
        <v>0.27745058370423648</v>
      </c>
      <c r="K117" s="30">
        <v>0.16534789971376759</v>
      </c>
    </row>
    <row r="118" spans="1:11" ht="15.75" customHeight="1" x14ac:dyDescent="0.45">
      <c r="A118" s="31" t="s">
        <v>211</v>
      </c>
      <c r="B118" s="24">
        <v>3</v>
      </c>
      <c r="C118" s="23">
        <v>0.14779181465329921</v>
      </c>
      <c r="D118" s="23">
        <v>0.25454195978933608</v>
      </c>
      <c r="E118" s="23">
        <v>-2.1100271246384628E-2</v>
      </c>
      <c r="F118" s="23">
        <v>0.23202056077567471</v>
      </c>
      <c r="G118" s="23">
        <v>5.41518680034168E-2</v>
      </c>
      <c r="H118" s="23">
        <v>3.3890812090695201E-2</v>
      </c>
      <c r="I118" s="23">
        <v>0.118868857618127</v>
      </c>
      <c r="J118" s="23">
        <v>4.400635405895488E-2</v>
      </c>
      <c r="K118" s="30">
        <v>-6.3772872364339331E-2</v>
      </c>
    </row>
    <row r="119" spans="1:11" ht="15.75" customHeight="1" x14ac:dyDescent="0.45">
      <c r="A119" s="29" t="s">
        <v>212</v>
      </c>
      <c r="B119" s="24">
        <v>3</v>
      </c>
      <c r="C119" s="23">
        <v>0.14779181465329921</v>
      </c>
      <c r="D119" s="23">
        <v>0.25454195978933608</v>
      </c>
      <c r="E119" s="23">
        <v>-2.1100271246384628E-2</v>
      </c>
      <c r="F119" s="23">
        <v>0.23202056077567471</v>
      </c>
      <c r="G119" s="23">
        <v>5.41518680034168E-2</v>
      </c>
      <c r="H119" s="23">
        <v>3.3890812090695201E-2</v>
      </c>
      <c r="I119" s="23">
        <v>0.118868857618127</v>
      </c>
      <c r="J119" s="23">
        <v>4.400635405895488E-2</v>
      </c>
      <c r="K119" s="30">
        <v>-6.3772872364339331E-2</v>
      </c>
    </row>
    <row r="120" spans="1:11" ht="15.75" customHeight="1" x14ac:dyDescent="0.45">
      <c r="A120" s="29" t="s">
        <v>213</v>
      </c>
      <c r="B120" s="24">
        <v>3</v>
      </c>
      <c r="C120" s="23">
        <v>9.4291837132281314E-2</v>
      </c>
      <c r="D120" s="23">
        <v>0.26659747049552152</v>
      </c>
      <c r="E120" s="23">
        <v>-0.13375743679659521</v>
      </c>
      <c r="F120" s="23">
        <v>0.2245500457072637</v>
      </c>
      <c r="G120" s="23">
        <v>2.0980383341575619E-3</v>
      </c>
      <c r="H120" s="23">
        <v>2.2321629276626349E-2</v>
      </c>
      <c r="I120" s="23">
        <v>0.1178273314450988</v>
      </c>
      <c r="J120" s="23">
        <v>5.3162792788742523E-2</v>
      </c>
      <c r="K120" s="30">
        <v>-9.7356471698961472E-2</v>
      </c>
    </row>
    <row r="121" spans="1:11" ht="15.75" customHeight="1" x14ac:dyDescent="0.45">
      <c r="A121" s="29" t="s">
        <v>214</v>
      </c>
      <c r="B121" s="24">
        <v>3</v>
      </c>
      <c r="C121" s="23">
        <v>9.1736726161039422E-2</v>
      </c>
      <c r="D121" s="23">
        <v>0.26899627109522162</v>
      </c>
      <c r="E121" s="23">
        <v>-0.13425946739798289</v>
      </c>
      <c r="F121" s="23">
        <v>0.22777203314900571</v>
      </c>
      <c r="G121" s="23">
        <v>-3.0721275607307171E-3</v>
      </c>
      <c r="H121" s="23">
        <v>2.3250760538896131E-2</v>
      </c>
      <c r="I121" s="23">
        <v>0.1219559711669589</v>
      </c>
      <c r="J121" s="23">
        <v>4.3451872499213229E-2</v>
      </c>
      <c r="K121" s="30">
        <v>-9.6344917502135502E-2</v>
      </c>
    </row>
    <row r="122" spans="1:11" ht="15.75" customHeight="1" x14ac:dyDescent="0.45">
      <c r="A122" s="29" t="s">
        <v>215</v>
      </c>
      <c r="B122" s="24">
        <v>3</v>
      </c>
      <c r="C122" s="23">
        <v>8.2010819883409011E-2</v>
      </c>
      <c r="D122" s="23">
        <v>0.27433975320032289</v>
      </c>
      <c r="E122" s="23">
        <v>1.5750273494282849E-2</v>
      </c>
      <c r="F122" s="23">
        <v>9.0215648368775186E-2</v>
      </c>
      <c r="G122" s="23">
        <v>0.13838810711984301</v>
      </c>
      <c r="H122" s="23">
        <v>8.8552203689550274E-2</v>
      </c>
      <c r="I122" s="23">
        <v>0.1986542582685189</v>
      </c>
      <c r="J122" s="23">
        <v>8.0309910233931261E-2</v>
      </c>
      <c r="K122" s="30">
        <v>4.7760344078286797E-2</v>
      </c>
    </row>
    <row r="123" spans="1:11" ht="15.75" customHeight="1" x14ac:dyDescent="0.45">
      <c r="A123" s="29" t="s">
        <v>216</v>
      </c>
      <c r="B123" s="24">
        <v>3</v>
      </c>
      <c r="C123" s="23">
        <v>8.2820063240869782E-2</v>
      </c>
      <c r="D123" s="23">
        <v>0.27589282281935962</v>
      </c>
      <c r="E123" s="23">
        <v>0.1672735991847622</v>
      </c>
      <c r="F123" s="23">
        <v>0.15242997797059751</v>
      </c>
      <c r="G123" s="23">
        <v>-1.5083397023782761E-2</v>
      </c>
      <c r="H123" s="23">
        <v>0.22436272085599959</v>
      </c>
      <c r="I123" s="23">
        <v>0.19650376897600741</v>
      </c>
      <c r="J123" s="23">
        <v>0.1016799292661361</v>
      </c>
      <c r="K123" s="30">
        <v>1.1246984069894651E-2</v>
      </c>
    </row>
    <row r="124" spans="1:11" ht="15.75" customHeight="1" x14ac:dyDescent="0.45">
      <c r="A124" s="29" t="s">
        <v>217</v>
      </c>
      <c r="B124" s="24">
        <v>3</v>
      </c>
      <c r="C124" s="23">
        <v>4.6224280297921437E-2</v>
      </c>
      <c r="D124" s="23">
        <v>0.27882212739783951</v>
      </c>
      <c r="E124" s="23">
        <v>9.3212845989000277E-3</v>
      </c>
      <c r="F124" s="23">
        <v>3.1043474351481359E-2</v>
      </c>
      <c r="G124" s="23">
        <v>2.674249576645836E-2</v>
      </c>
      <c r="H124" s="23">
        <v>0.1651755608506047</v>
      </c>
      <c r="I124" s="23">
        <v>0.16172129059329529</v>
      </c>
      <c r="J124" s="23">
        <v>3.1410631059958942E-2</v>
      </c>
      <c r="K124" s="30">
        <v>3.9945151283549883E-2</v>
      </c>
    </row>
    <row r="125" spans="1:11" ht="15.75" customHeight="1" x14ac:dyDescent="0.45">
      <c r="A125" s="29" t="s">
        <v>218</v>
      </c>
      <c r="B125" s="24">
        <v>3</v>
      </c>
      <c r="C125" s="23">
        <v>0.16409656970732359</v>
      </c>
      <c r="D125" s="23">
        <v>0.29796640141467728</v>
      </c>
      <c r="E125" s="23">
        <v>-1.5233256904794009E-2</v>
      </c>
      <c r="F125" s="23">
        <v>1.9556714471968711E-3</v>
      </c>
      <c r="G125" s="23">
        <v>-7.4929940505627236E-5</v>
      </c>
      <c r="H125" s="23">
        <v>-8.3464460729218176E-2</v>
      </c>
      <c r="I125" s="23">
        <v>0.18707758246039949</v>
      </c>
      <c r="J125" s="23">
        <v>9.7678670443135662E-2</v>
      </c>
      <c r="K125" s="30">
        <v>-5.9052286112484829E-2</v>
      </c>
    </row>
    <row r="126" spans="1:11" ht="15.75" customHeight="1" x14ac:dyDescent="0.45">
      <c r="A126" s="29" t="s">
        <v>219</v>
      </c>
      <c r="B126" s="24">
        <v>3</v>
      </c>
      <c r="C126" s="23">
        <v>0.16221582820063241</v>
      </c>
      <c r="D126" s="23">
        <v>0.31253603967247151</v>
      </c>
      <c r="E126" s="23">
        <v>-0.13774370963149449</v>
      </c>
      <c r="F126" s="23">
        <v>0.17613781114657789</v>
      </c>
      <c r="G126" s="23">
        <v>-2.877309715416086E-3</v>
      </c>
      <c r="H126" s="23">
        <v>5.2136252603815429E-2</v>
      </c>
      <c r="I126" s="23">
        <v>8.7765439314241175E-2</v>
      </c>
      <c r="J126" s="23">
        <v>-2.0853002442716061E-2</v>
      </c>
      <c r="K126" s="30">
        <v>-7.2756972230964043E-2</v>
      </c>
    </row>
    <row r="127" spans="1:11" ht="15.75" customHeight="1" x14ac:dyDescent="0.45">
      <c r="A127" s="29" t="s">
        <v>220</v>
      </c>
      <c r="B127" s="24">
        <v>3</v>
      </c>
      <c r="C127" s="23">
        <v>9.6607172293905183E-2</v>
      </c>
      <c r="D127" s="23">
        <v>0.31293583977242151</v>
      </c>
      <c r="E127" s="23">
        <v>-7.2494717439194348E-2</v>
      </c>
      <c r="F127" s="23">
        <v>-2.833101050517766E-2</v>
      </c>
      <c r="G127" s="23">
        <v>-0.19693836263094011</v>
      </c>
      <c r="H127" s="23">
        <v>2.2141797419412849E-2</v>
      </c>
      <c r="I127" s="23">
        <v>0.1063180925834345</v>
      </c>
      <c r="J127" s="23">
        <v>9.9604369914130284E-2</v>
      </c>
      <c r="K127" s="30">
        <v>1.906966985868213E-2</v>
      </c>
    </row>
    <row r="128" spans="1:11" ht="15.75" customHeight="1" x14ac:dyDescent="0.45">
      <c r="A128" s="29" t="s">
        <v>221</v>
      </c>
      <c r="B128" s="24">
        <v>3</v>
      </c>
      <c r="C128" s="23">
        <v>0.14445743230079869</v>
      </c>
      <c r="D128" s="23">
        <v>0.31601891362011297</v>
      </c>
      <c r="E128" s="23">
        <v>-0.13802095041136539</v>
      </c>
      <c r="F128" s="23">
        <v>0.23976831662395659</v>
      </c>
      <c r="G128" s="23">
        <v>2.2478982151688171E-5</v>
      </c>
      <c r="H128" s="23">
        <v>3.9480585652414989E-2</v>
      </c>
      <c r="I128" s="23">
        <v>0.1017248872304395</v>
      </c>
      <c r="J128" s="23">
        <v>-3.2369734298430971E-3</v>
      </c>
      <c r="K128" s="30">
        <v>-8.5794781878943183E-2</v>
      </c>
    </row>
    <row r="129" spans="1:11" ht="15.75" customHeight="1" x14ac:dyDescent="0.45">
      <c r="A129" s="29" t="s">
        <v>222</v>
      </c>
      <c r="B129" s="24">
        <v>3</v>
      </c>
      <c r="C129" s="23">
        <v>0.20448380763985671</v>
      </c>
      <c r="D129" s="23">
        <v>0.31624956752393041</v>
      </c>
      <c r="E129" s="23">
        <v>-5.2143745597865991E-2</v>
      </c>
      <c r="F129" s="23">
        <v>0.16994110506676249</v>
      </c>
      <c r="G129" s="23">
        <v>3.4587660537397542E-2</v>
      </c>
      <c r="H129" s="23">
        <v>5.3230229735197587E-2</v>
      </c>
      <c r="I129" s="23">
        <v>0.10311109112979359</v>
      </c>
      <c r="J129" s="23">
        <v>3.5172114073341421E-2</v>
      </c>
      <c r="K129" s="30">
        <v>-3.6153696293965143E-2</v>
      </c>
    </row>
    <row r="130" spans="1:11" ht="15.75" customHeight="1" x14ac:dyDescent="0.45">
      <c r="A130" s="29" t="s">
        <v>223</v>
      </c>
      <c r="B130" s="24">
        <v>3</v>
      </c>
      <c r="C130" s="23">
        <v>0.1439778806815627</v>
      </c>
      <c r="D130" s="23">
        <v>0.31761811401991308</v>
      </c>
      <c r="E130" s="23">
        <v>-0.13709931214314619</v>
      </c>
      <c r="F130" s="23">
        <v>0.2404651650706589</v>
      </c>
      <c r="G130" s="23">
        <v>1.401189887455229E-3</v>
      </c>
      <c r="H130" s="23">
        <v>3.9180865890392477E-2</v>
      </c>
      <c r="I130" s="23">
        <v>0.1015300693851249</v>
      </c>
      <c r="J130" s="23">
        <v>-2.2853631854216311E-3</v>
      </c>
      <c r="K130" s="30">
        <v>-8.6042050682611754E-2</v>
      </c>
    </row>
    <row r="131" spans="1:11" ht="15.75" customHeight="1" x14ac:dyDescent="0.45">
      <c r="A131" s="29" t="s">
        <v>224</v>
      </c>
      <c r="B131" s="24">
        <v>3</v>
      </c>
      <c r="C131" s="23">
        <v>0.14678026045647319</v>
      </c>
      <c r="D131" s="23">
        <v>0.31821781416983819</v>
      </c>
      <c r="E131" s="23">
        <v>-0.1401040027574218</v>
      </c>
      <c r="F131" s="23">
        <v>0.23535494312817509</v>
      </c>
      <c r="G131" s="23">
        <v>-1.34873892910129E-3</v>
      </c>
      <c r="H131" s="23">
        <v>3.7637309115976562E-2</v>
      </c>
      <c r="I131" s="23">
        <v>9.350507275697223E-2</v>
      </c>
      <c r="J131" s="23">
        <v>-1.135188598660253E-2</v>
      </c>
      <c r="K131" s="30">
        <v>-8.5832246849196006E-2</v>
      </c>
    </row>
    <row r="132" spans="1:11" ht="15.75" customHeight="1" x14ac:dyDescent="0.45">
      <c r="A132" s="29" t="s">
        <v>225</v>
      </c>
      <c r="B132" s="24">
        <v>3</v>
      </c>
      <c r="C132" s="23">
        <v>0.147177389141153</v>
      </c>
      <c r="D132" s="23">
        <v>0.31877907200246031</v>
      </c>
      <c r="E132" s="23">
        <v>-0.13996912886451171</v>
      </c>
      <c r="F132" s="23">
        <v>0.2350702093542538</v>
      </c>
      <c r="G132" s="23">
        <v>-1.9406854590957459E-3</v>
      </c>
      <c r="H132" s="23">
        <v>3.8131846723313698E-2</v>
      </c>
      <c r="I132" s="23">
        <v>9.5767956960242165E-2</v>
      </c>
      <c r="J132" s="23">
        <v>-9.5835393906697226E-3</v>
      </c>
      <c r="K132" s="30">
        <v>-8.5442611158566745E-2</v>
      </c>
    </row>
    <row r="133" spans="1:11" ht="15.75" customHeight="1" x14ac:dyDescent="0.45">
      <c r="A133" s="29" t="s">
        <v>226</v>
      </c>
      <c r="B133" s="24">
        <v>3</v>
      </c>
      <c r="C133" s="23">
        <v>0.16835259032804331</v>
      </c>
      <c r="D133" s="23">
        <v>0.31980163764271707</v>
      </c>
      <c r="E133" s="23">
        <v>-0.14105561300184319</v>
      </c>
      <c r="F133" s="23">
        <v>0.17470664928292051</v>
      </c>
      <c r="G133" s="23">
        <v>1.685923661376613E-3</v>
      </c>
      <c r="H133" s="23">
        <v>5.1926448770399668E-2</v>
      </c>
      <c r="I133" s="23">
        <v>7.6660822131307219E-2</v>
      </c>
      <c r="J133" s="23">
        <v>-3.441532167423459E-2</v>
      </c>
      <c r="K133" s="30">
        <v>-7.4652699725756416E-2</v>
      </c>
    </row>
    <row r="134" spans="1:11" ht="15.75" customHeight="1" x14ac:dyDescent="0.45">
      <c r="A134" s="29" t="s">
        <v>227</v>
      </c>
      <c r="B134" s="24">
        <v>3</v>
      </c>
      <c r="C134" s="23">
        <v>0.21082288060663279</v>
      </c>
      <c r="D134" s="23">
        <v>0.3329104678430016</v>
      </c>
      <c r="E134" s="23">
        <v>0.25949736995908818</v>
      </c>
      <c r="F134" s="23">
        <v>0.13588544710695499</v>
      </c>
      <c r="G134" s="23">
        <v>0.1114732724902216</v>
      </c>
      <c r="H134" s="23">
        <v>0.1606048344797614</v>
      </c>
      <c r="I134" s="23">
        <v>0.19151343493833259</v>
      </c>
      <c r="J134" s="23">
        <v>0.20870985628437411</v>
      </c>
      <c r="K134" s="30">
        <v>0.1990738659353504</v>
      </c>
    </row>
    <row r="135" spans="1:11" ht="15.75" customHeight="1" x14ac:dyDescent="0.45">
      <c r="A135" s="29" t="s">
        <v>228</v>
      </c>
      <c r="B135" s="24">
        <v>3</v>
      </c>
      <c r="C135" s="23">
        <v>0.1448432611549961</v>
      </c>
      <c r="D135" s="23">
        <v>0.33728430962495087</v>
      </c>
      <c r="E135" s="23">
        <v>-0.1112365834556174</v>
      </c>
      <c r="F135" s="23">
        <v>-4.2633655588976789E-3</v>
      </c>
      <c r="G135" s="23">
        <v>-0.1573736380507757</v>
      </c>
      <c r="H135" s="23">
        <v>7.6738151704294072E-2</v>
      </c>
      <c r="I135" s="23">
        <v>0.10045033068746791</v>
      </c>
      <c r="J135" s="23">
        <v>8.7334428918115728E-2</v>
      </c>
      <c r="K135" s="30">
        <v>3.3175232140157183E-2</v>
      </c>
    </row>
    <row r="136" spans="1:11" ht="15.75" customHeight="1" x14ac:dyDescent="0.45">
      <c r="A136" s="29" t="s">
        <v>229</v>
      </c>
      <c r="B136" s="24">
        <v>3</v>
      </c>
      <c r="C136" s="23">
        <v>0.1448914470650659</v>
      </c>
      <c r="D136" s="23">
        <v>0.33740478574289789</v>
      </c>
      <c r="E136" s="23">
        <v>-0.111262785791422</v>
      </c>
      <c r="F136" s="23">
        <v>-4.5182220240303963E-3</v>
      </c>
      <c r="G136" s="23">
        <v>-0.15725233478686651</v>
      </c>
      <c r="H136" s="23">
        <v>7.9719192440000086E-2</v>
      </c>
      <c r="I136" s="23">
        <v>0.10050461042767581</v>
      </c>
      <c r="J136" s="23">
        <v>8.7435229764128777E-2</v>
      </c>
      <c r="K136" s="30">
        <v>3.326512130248345E-2</v>
      </c>
    </row>
    <row r="137" spans="1:11" ht="15.75" customHeight="1" x14ac:dyDescent="0.45">
      <c r="A137" s="29" t="s">
        <v>230</v>
      </c>
      <c r="B137" s="24">
        <v>3</v>
      </c>
      <c r="C137" s="23">
        <v>8.4678325765409332E-2</v>
      </c>
      <c r="D137" s="23">
        <v>0.33975320032291539</v>
      </c>
      <c r="E137" s="23">
        <v>-6.0513419952344549E-2</v>
      </c>
      <c r="F137" s="23">
        <v>-3.4804957364863838E-2</v>
      </c>
      <c r="G137" s="23">
        <v>-0.21055313282081251</v>
      </c>
      <c r="H137" s="23">
        <v>1.9998801120951908E-2</v>
      </c>
      <c r="I137" s="23">
        <v>8.6191910563623006E-2</v>
      </c>
      <c r="J137" s="23">
        <v>0.11196031710350821</v>
      </c>
      <c r="K137" s="30">
        <v>-2.9971976202250889E-4</v>
      </c>
    </row>
    <row r="138" spans="1:11" ht="15.75" customHeight="1" x14ac:dyDescent="0.45">
      <c r="A138" s="29" t="s">
        <v>231</v>
      </c>
      <c r="B138" s="24">
        <v>3</v>
      </c>
      <c r="C138" s="23">
        <v>-6.5653613871030581E-2</v>
      </c>
      <c r="D138" s="23">
        <v>0.34608849421443127</v>
      </c>
      <c r="E138" s="23">
        <v>0.2701224355227862</v>
      </c>
      <c r="F138" s="23">
        <v>5.386713422949542E-2</v>
      </c>
      <c r="G138" s="23">
        <v>0.10150759040297321</v>
      </c>
      <c r="H138" s="23">
        <v>-0.1509388721545355</v>
      </c>
      <c r="I138" s="23">
        <v>7.8676437530908597E-2</v>
      </c>
      <c r="J138" s="23">
        <v>0.26241214464475721</v>
      </c>
      <c r="K138" s="30">
        <v>0.22804178093482591</v>
      </c>
    </row>
    <row r="139" spans="1:11" ht="15.75" customHeight="1" x14ac:dyDescent="0.45">
      <c r="A139" s="29" t="s">
        <v>232</v>
      </c>
      <c r="B139" s="24">
        <v>3</v>
      </c>
      <c r="C139" s="23">
        <v>-6.4140029072816906E-2</v>
      </c>
      <c r="D139" s="23">
        <v>0.35393072694422018</v>
      </c>
      <c r="E139" s="23">
        <v>0.15425826851893479</v>
      </c>
      <c r="F139" s="23">
        <v>8.281257024681922E-2</v>
      </c>
      <c r="G139" s="23">
        <v>-4.5932053529949488E-2</v>
      </c>
      <c r="H139" s="23">
        <v>-0.1170405670697897</v>
      </c>
      <c r="I139" s="23">
        <v>0.13357011194533111</v>
      </c>
      <c r="J139" s="23">
        <v>6.484437051356981E-2</v>
      </c>
      <c r="K139" s="30">
        <v>3.4265461793223331E-2</v>
      </c>
    </row>
    <row r="140" spans="1:11" ht="15.75" customHeight="1" x14ac:dyDescent="0.45">
      <c r="A140" s="29" t="s">
        <v>233</v>
      </c>
      <c r="B140" s="24">
        <v>3</v>
      </c>
      <c r="C140" s="23">
        <v>7.3244016844250623E-2</v>
      </c>
      <c r="D140" s="23">
        <v>0.35505324260946453</v>
      </c>
      <c r="E140" s="23">
        <v>8.9166629201696407E-3</v>
      </c>
      <c r="F140" s="23">
        <v>2.5431221807609879E-2</v>
      </c>
      <c r="G140" s="23">
        <v>-0.1191236194158462</v>
      </c>
      <c r="H140" s="23">
        <v>-0.14921548352290609</v>
      </c>
      <c r="I140" s="23">
        <v>0.21911013202655519</v>
      </c>
      <c r="J140" s="23">
        <v>5.9719162582984901E-3</v>
      </c>
      <c r="K140" s="30">
        <v>-1.198879048090036E-4</v>
      </c>
    </row>
    <row r="141" spans="1:11" ht="15.75" customHeight="1" x14ac:dyDescent="0.45">
      <c r="A141" s="29" t="s">
        <v>234</v>
      </c>
      <c r="B141" s="24">
        <v>3</v>
      </c>
      <c r="C141" s="23">
        <v>7.3266495826402309E-2</v>
      </c>
      <c r="D141" s="23">
        <v>0.35623726598239341</v>
      </c>
      <c r="E141" s="23">
        <v>7.2307392587930269E-3</v>
      </c>
      <c r="F141" s="23">
        <v>2.7454330201261819E-2</v>
      </c>
      <c r="G141" s="23">
        <v>-0.1112260036865531</v>
      </c>
      <c r="H141" s="23">
        <v>-0.15054923646390619</v>
      </c>
      <c r="I141" s="23">
        <v>0.21917756897301019</v>
      </c>
      <c r="J141" s="23">
        <v>6.973729562858727E-2</v>
      </c>
      <c r="K141" s="30">
        <v>-1.640965697073236E-3</v>
      </c>
    </row>
    <row r="142" spans="1:11" ht="15.75" customHeight="1" x14ac:dyDescent="0.45">
      <c r="A142" s="29" t="s">
        <v>235</v>
      </c>
      <c r="B142" s="24">
        <v>3</v>
      </c>
      <c r="C142" s="23">
        <v>6.4259916977625911E-2</v>
      </c>
      <c r="D142" s="23">
        <v>0.35755968169761271</v>
      </c>
      <c r="E142" s="23">
        <v>-4.3242068665797467E-2</v>
      </c>
      <c r="F142" s="23">
        <v>3.0871135488318421E-2</v>
      </c>
      <c r="G142" s="23">
        <v>0.12893944162208329</v>
      </c>
      <c r="H142" s="23">
        <v>5.8617692457552183E-2</v>
      </c>
      <c r="I142" s="23">
        <v>0.14146772767462421</v>
      </c>
      <c r="J142" s="23">
        <v>6.5571190936474399E-2</v>
      </c>
      <c r="K142" s="30">
        <v>1.040027574218106E-2</v>
      </c>
    </row>
    <row r="143" spans="1:11" ht="15.75" customHeight="1" x14ac:dyDescent="0.45">
      <c r="A143" s="29" t="s">
        <v>236</v>
      </c>
      <c r="B143" s="24">
        <v>3</v>
      </c>
      <c r="C143" s="23">
        <v>5.1881490806096303E-2</v>
      </c>
      <c r="D143" s="23">
        <v>0.35973551685695621</v>
      </c>
      <c r="E143" s="23">
        <v>-4.9049139054983593E-2</v>
      </c>
      <c r="F143" s="23">
        <v>1.1614140778372219E-2</v>
      </c>
      <c r="G143" s="23">
        <v>0.107509478637474</v>
      </c>
      <c r="H143" s="23">
        <v>3.8394101515083393E-2</v>
      </c>
      <c r="I143" s="23">
        <v>0.12390414962010519</v>
      </c>
      <c r="J143" s="23">
        <v>7.4105711160065341E-2</v>
      </c>
      <c r="K143" s="30">
        <v>8.6993660927033225E-3</v>
      </c>
    </row>
    <row r="144" spans="1:11" ht="15.75" customHeight="1" x14ac:dyDescent="0.45">
      <c r="A144" s="29" t="s">
        <v>237</v>
      </c>
      <c r="B144" s="24">
        <v>3</v>
      </c>
      <c r="C144" s="23">
        <v>0.30073880921338553</v>
      </c>
      <c r="D144" s="23">
        <v>0.36533271825625652</v>
      </c>
      <c r="E144" s="23">
        <v>-0.1209893749344363</v>
      </c>
      <c r="F144" s="23">
        <v>9.6329931514034364E-2</v>
      </c>
      <c r="G144" s="23">
        <v>-1.6012528286052541E-2</v>
      </c>
      <c r="H144" s="23">
        <v>4.4575821606797641E-2</v>
      </c>
      <c r="I144" s="23">
        <v>4.4358524779331318E-2</v>
      </c>
      <c r="J144" s="23">
        <v>2.9619805481874439E-2</v>
      </c>
      <c r="K144" s="30">
        <v>0.14752955986152949</v>
      </c>
    </row>
    <row r="145" spans="1:11" ht="15.75" customHeight="1" x14ac:dyDescent="0.45">
      <c r="A145" s="29" t="s">
        <v>238</v>
      </c>
      <c r="B145" s="24">
        <v>3</v>
      </c>
      <c r="C145" s="23">
        <v>0.30194518125552611</v>
      </c>
      <c r="D145" s="23">
        <v>0.36794679583285278</v>
      </c>
      <c r="E145" s="23">
        <v>-0.1338923106895053</v>
      </c>
      <c r="F145" s="23">
        <v>8.7143520808044467E-2</v>
      </c>
      <c r="G145" s="23">
        <v>-2.145244196676108E-2</v>
      </c>
      <c r="H145" s="23">
        <v>4.5085345202235907E-2</v>
      </c>
      <c r="I145" s="23">
        <v>3.8251734628122702E-2</v>
      </c>
      <c r="J145" s="23">
        <v>3.042904883933522E-2</v>
      </c>
      <c r="K145" s="30">
        <v>0.18055118464235939</v>
      </c>
    </row>
    <row r="146" spans="1:11" ht="15.75" customHeight="1" x14ac:dyDescent="0.45">
      <c r="A146" s="29" t="s">
        <v>239</v>
      </c>
      <c r="B146" s="24">
        <v>3</v>
      </c>
      <c r="C146" s="23">
        <v>0.29800386638492998</v>
      </c>
      <c r="D146" s="23">
        <v>0.36993041940568178</v>
      </c>
      <c r="E146" s="23">
        <v>-0.1185991098323068</v>
      </c>
      <c r="F146" s="23">
        <v>0.1046921128744624</v>
      </c>
      <c r="G146" s="23">
        <v>-8.6019571700460071E-3</v>
      </c>
      <c r="H146" s="23">
        <v>4.5407543946410098E-2</v>
      </c>
      <c r="I146" s="23">
        <v>6.0820632708417623E-2</v>
      </c>
      <c r="J146" s="23">
        <v>3.4580167543346967E-2</v>
      </c>
      <c r="K146" s="30">
        <v>0.150519264487704</v>
      </c>
    </row>
    <row r="147" spans="1:11" ht="15.75" customHeight="1" x14ac:dyDescent="0.45">
      <c r="A147" s="29" t="s">
        <v>240</v>
      </c>
      <c r="B147" s="24">
        <v>3</v>
      </c>
      <c r="C147" s="23">
        <v>0.27446087907806199</v>
      </c>
      <c r="D147" s="23">
        <v>0.37181409295352319</v>
      </c>
      <c r="E147" s="23">
        <v>-0.1346416100945616</v>
      </c>
      <c r="F147" s="23">
        <v>0.13001093977131381</v>
      </c>
      <c r="G147" s="23">
        <v>5.7096614665287952E-3</v>
      </c>
      <c r="H147" s="23">
        <v>6.4364818894333792E-2</v>
      </c>
      <c r="I147" s="23">
        <v>5.502105531328208E-2</v>
      </c>
      <c r="J147" s="23">
        <v>-1.4334097618726491E-2</v>
      </c>
      <c r="K147" s="30">
        <v>3.5921413478397703E-2</v>
      </c>
    </row>
    <row r="148" spans="1:11" ht="15.75" customHeight="1" x14ac:dyDescent="0.45">
      <c r="A148" s="29" t="s">
        <v>241</v>
      </c>
      <c r="B148" s="24">
        <v>3</v>
      </c>
      <c r="C148" s="23">
        <v>3.8289199598375519E-2</v>
      </c>
      <c r="D148" s="23">
        <v>0.37222158151693391</v>
      </c>
      <c r="E148" s="23">
        <v>0.16752836098248139</v>
      </c>
      <c r="F148" s="23">
        <v>0.14301877744309069</v>
      </c>
      <c r="G148" s="23">
        <v>1.241589114178243E-2</v>
      </c>
      <c r="H148" s="23">
        <v>1.4776184267709691E-2</v>
      </c>
      <c r="I148" s="23">
        <v>8.6064529664763439E-2</v>
      </c>
      <c r="J148" s="23">
        <v>6.2866220084221242E-2</v>
      </c>
      <c r="K148" s="30">
        <v>-0.1307377601942184</v>
      </c>
    </row>
    <row r="149" spans="1:11" ht="15.75" customHeight="1" x14ac:dyDescent="0.45">
      <c r="A149" s="29" t="s">
        <v>242</v>
      </c>
      <c r="B149" s="24">
        <v>3</v>
      </c>
      <c r="C149" s="23">
        <v>4.184087877834225E-2</v>
      </c>
      <c r="D149" s="23">
        <v>0.37232153154192132</v>
      </c>
      <c r="E149" s="23">
        <v>0.16830763236373991</v>
      </c>
      <c r="F149" s="23">
        <v>0.14682521842077659</v>
      </c>
      <c r="G149" s="23">
        <v>1.6222332119468299E-2</v>
      </c>
      <c r="H149" s="23">
        <v>1.6454614935035739E-2</v>
      </c>
      <c r="I149" s="23">
        <v>8.5952134754004997E-2</v>
      </c>
      <c r="J149" s="23">
        <v>6.3083516911687565E-2</v>
      </c>
      <c r="K149" s="30">
        <v>-0.12963629006878569</v>
      </c>
    </row>
    <row r="150" spans="1:11" ht="15.75" customHeight="1" x14ac:dyDescent="0.45">
      <c r="A150" s="29" t="s">
        <v>243</v>
      </c>
      <c r="B150" s="24">
        <v>3</v>
      </c>
      <c r="C150" s="23">
        <v>0.30360862593475102</v>
      </c>
      <c r="D150" s="23">
        <v>0.37278283934955603</v>
      </c>
      <c r="E150" s="23">
        <v>-0.1263019077162853</v>
      </c>
      <c r="F150" s="23">
        <v>9.1437006399016904E-2</v>
      </c>
      <c r="G150" s="23">
        <v>-1.480615624391194E-2</v>
      </c>
      <c r="H150" s="23">
        <v>4.6156843351466373E-2</v>
      </c>
      <c r="I150" s="23">
        <v>4.3047250820482837E-2</v>
      </c>
      <c r="J150" s="23">
        <v>3.6700684859656219E-2</v>
      </c>
      <c r="K150" s="30">
        <v>0.18097828530324139</v>
      </c>
    </row>
    <row r="151" spans="1:11" ht="15.75" customHeight="1" x14ac:dyDescent="0.45">
      <c r="A151" s="29" t="s">
        <v>244</v>
      </c>
      <c r="B151" s="24">
        <v>3</v>
      </c>
      <c r="C151" s="23">
        <v>0.27213055792833701</v>
      </c>
      <c r="D151" s="23">
        <v>0.37373620881866759</v>
      </c>
      <c r="E151" s="23">
        <v>-0.13477648398747169</v>
      </c>
      <c r="F151" s="23">
        <v>0.1247958159121221</v>
      </c>
      <c r="G151" s="23">
        <v>6.4964258418378816E-3</v>
      </c>
      <c r="H151" s="23">
        <v>6.3525603560670774E-2</v>
      </c>
      <c r="I151" s="23">
        <v>6.4259916977625911E-2</v>
      </c>
      <c r="J151" s="23">
        <v>-1.5645371577574969E-2</v>
      </c>
      <c r="K151" s="30">
        <v>3.569662365688081E-2</v>
      </c>
    </row>
    <row r="152" spans="1:11" ht="15.75" customHeight="1" x14ac:dyDescent="0.45">
      <c r="A152" s="29" t="s">
        <v>245</v>
      </c>
      <c r="B152" s="24">
        <v>3</v>
      </c>
      <c r="C152" s="23">
        <v>5.2509649517995832E-2</v>
      </c>
      <c r="D152" s="23">
        <v>0.37382009259898291</v>
      </c>
      <c r="E152" s="23">
        <v>-6.2979714614831442E-2</v>
      </c>
      <c r="F152" s="23">
        <v>-3.9609196943002953E-2</v>
      </c>
      <c r="G152" s="23">
        <v>-0.16943281379311931</v>
      </c>
      <c r="H152" s="23">
        <v>-0.10190330152858069</v>
      </c>
      <c r="I152" s="23">
        <v>1.3322532905466261E-2</v>
      </c>
      <c r="J152" s="23">
        <v>0.1087577427119152</v>
      </c>
      <c r="K152" s="30">
        <v>1.0577419191930219E-2</v>
      </c>
    </row>
    <row r="153" spans="1:11" ht="15.75" customHeight="1" x14ac:dyDescent="0.45">
      <c r="A153" s="29" t="s">
        <v>246</v>
      </c>
      <c r="B153" s="24">
        <v>3</v>
      </c>
      <c r="C153" s="23">
        <v>0.20542043189617709</v>
      </c>
      <c r="D153" s="23">
        <v>0.37468957828777921</v>
      </c>
      <c r="E153" s="23">
        <v>-0.14512430877129881</v>
      </c>
      <c r="F153" s="23">
        <v>0.1703007687811896</v>
      </c>
      <c r="G153" s="23">
        <v>1.880741506691243E-3</v>
      </c>
      <c r="H153" s="23">
        <v>5.554556489682147E-2</v>
      </c>
      <c r="I153" s="23">
        <v>7.2015165819958343E-2</v>
      </c>
      <c r="J153" s="23">
        <v>-3.2369734298430958E-2</v>
      </c>
      <c r="K153" s="30">
        <v>-3.9248302836847541E-2</v>
      </c>
    </row>
    <row r="154" spans="1:11" ht="15.75" customHeight="1" x14ac:dyDescent="0.45">
      <c r="A154" s="29" t="s">
        <v>247</v>
      </c>
      <c r="B154" s="24">
        <v>3</v>
      </c>
      <c r="C154" s="23">
        <v>0.20542043189617709</v>
      </c>
      <c r="D154" s="23">
        <v>0.37468957828777921</v>
      </c>
      <c r="E154" s="23">
        <v>-0.14512430877129881</v>
      </c>
      <c r="F154" s="23">
        <v>0.1703007687811896</v>
      </c>
      <c r="G154" s="23">
        <v>1.880741506691243E-3</v>
      </c>
      <c r="H154" s="23">
        <v>5.554556489682147E-2</v>
      </c>
      <c r="I154" s="23">
        <v>7.2015165819958343E-2</v>
      </c>
      <c r="J154" s="23">
        <v>-3.2369734298430958E-2</v>
      </c>
      <c r="K154" s="30">
        <v>-3.9248302836847541E-2</v>
      </c>
    </row>
    <row r="155" spans="1:11" ht="15.75" customHeight="1" x14ac:dyDescent="0.45">
      <c r="A155" s="29" t="s">
        <v>248</v>
      </c>
      <c r="B155" s="24">
        <v>3</v>
      </c>
      <c r="C155" s="23">
        <v>0.2060798153726266</v>
      </c>
      <c r="D155" s="23">
        <v>0.37522777073001962</v>
      </c>
      <c r="E155" s="23">
        <v>-0.14221702707968051</v>
      </c>
      <c r="F155" s="23">
        <v>0.1702183458466334</v>
      </c>
      <c r="G155" s="23">
        <v>1.401189887455229E-3</v>
      </c>
      <c r="H155" s="23">
        <v>5.6751936938962071E-2</v>
      </c>
      <c r="I155" s="23">
        <v>7.2861874147671923E-2</v>
      </c>
      <c r="J155" s="23">
        <v>-3.1980098607801703E-2</v>
      </c>
      <c r="K155" s="30">
        <v>-3.7472463246864179E-2</v>
      </c>
    </row>
    <row r="156" spans="1:11" ht="15.75" customHeight="1" x14ac:dyDescent="0.45">
      <c r="A156" s="29" t="s">
        <v>249</v>
      </c>
      <c r="B156" s="24">
        <v>3</v>
      </c>
      <c r="C156" s="23">
        <v>0.2060798153726266</v>
      </c>
      <c r="D156" s="23">
        <v>0.37522777073001962</v>
      </c>
      <c r="E156" s="23">
        <v>-0.14221702707968051</v>
      </c>
      <c r="F156" s="23">
        <v>0.1702183458466334</v>
      </c>
      <c r="G156" s="23">
        <v>1.401189887455229E-3</v>
      </c>
      <c r="H156" s="23">
        <v>5.6751936938962071E-2</v>
      </c>
      <c r="I156" s="23">
        <v>7.2861874147671923E-2</v>
      </c>
      <c r="J156" s="23">
        <v>-3.1980098607801703E-2</v>
      </c>
      <c r="K156" s="30">
        <v>-3.7472463246864179E-2</v>
      </c>
    </row>
    <row r="157" spans="1:11" ht="15.75" customHeight="1" x14ac:dyDescent="0.45">
      <c r="A157" s="29" t="s">
        <v>250</v>
      </c>
      <c r="B157" s="24">
        <v>3</v>
      </c>
      <c r="C157" s="23">
        <v>0.27691858112664658</v>
      </c>
      <c r="D157" s="23">
        <v>0.37584284780686578</v>
      </c>
      <c r="E157" s="23">
        <v>-0.1314870595992747</v>
      </c>
      <c r="F157" s="23">
        <v>0.12827256515158331</v>
      </c>
      <c r="G157" s="23">
        <v>7.8976157292931105E-3</v>
      </c>
      <c r="H157" s="23">
        <v>6.2521542357895366E-2</v>
      </c>
      <c r="I157" s="23">
        <v>5.814563383236674E-2</v>
      </c>
      <c r="J157" s="23">
        <v>-1.7413718173507769E-2</v>
      </c>
      <c r="K157" s="30">
        <v>3.709032055028548E-2</v>
      </c>
    </row>
    <row r="158" spans="1:11" ht="15.75" customHeight="1" x14ac:dyDescent="0.45">
      <c r="A158" s="29" t="s">
        <v>251</v>
      </c>
      <c r="B158" s="24">
        <v>3</v>
      </c>
      <c r="C158" s="23">
        <v>0.27223545984504488</v>
      </c>
      <c r="D158" s="23">
        <v>0.37651943259139659</v>
      </c>
      <c r="E158" s="23">
        <v>-0.1305804073191566</v>
      </c>
      <c r="F158" s="23">
        <v>0.1245635330965547</v>
      </c>
      <c r="G158" s="23">
        <v>6.8336105741132044E-3</v>
      </c>
      <c r="H158" s="23">
        <v>6.3885267275097787E-2</v>
      </c>
      <c r="I158" s="23">
        <v>6.757182034797464E-2</v>
      </c>
      <c r="J158" s="23">
        <v>-1.3457417314810651E-2</v>
      </c>
      <c r="K158" s="30">
        <v>3.7127785520538303E-2</v>
      </c>
    </row>
    <row r="159" spans="1:11" ht="15.75" customHeight="1" x14ac:dyDescent="0.45">
      <c r="A159" s="29" t="s">
        <v>252</v>
      </c>
      <c r="B159" s="24">
        <v>3</v>
      </c>
      <c r="C159" s="23">
        <v>7.7084636369921633E-2</v>
      </c>
      <c r="D159" s="23">
        <v>0.37693620357129382</v>
      </c>
      <c r="E159" s="23">
        <v>-4.8071153353960103E-2</v>
      </c>
      <c r="F159" s="23">
        <v>2.4238530369090228E-2</v>
      </c>
      <c r="G159" s="23">
        <v>0.13911523622182151</v>
      </c>
      <c r="H159" s="23">
        <v>1.0245530563125851E-2</v>
      </c>
      <c r="I159" s="23">
        <v>0.1018341874968817</v>
      </c>
      <c r="J159" s="23">
        <v>9.2720650580598016E-2</v>
      </c>
      <c r="K159" s="30">
        <v>2.7835466275840472E-2</v>
      </c>
    </row>
    <row r="160" spans="1:11" ht="15.75" customHeight="1" x14ac:dyDescent="0.45">
      <c r="A160" s="29" t="s">
        <v>253</v>
      </c>
      <c r="B160" s="24">
        <v>3</v>
      </c>
      <c r="C160" s="23">
        <v>4.7640456173477792E-2</v>
      </c>
      <c r="D160" s="23">
        <v>0.37830315611425053</v>
      </c>
      <c r="E160" s="23">
        <v>4.8704461328657701E-3</v>
      </c>
      <c r="F160" s="23">
        <v>3.5112170120936918E-2</v>
      </c>
      <c r="G160" s="23">
        <v>-0.11955072007672821</v>
      </c>
      <c r="H160" s="23">
        <v>-0.132783347570022</v>
      </c>
      <c r="I160" s="23">
        <v>0.22556159990408961</v>
      </c>
      <c r="J160" s="23">
        <v>9.7791065353894105E-2</v>
      </c>
      <c r="K160" s="30">
        <v>-3.3583599334622127E-2</v>
      </c>
    </row>
    <row r="161" spans="1:11" ht="15.75" customHeight="1" x14ac:dyDescent="0.45">
      <c r="A161" s="29" t="s">
        <v>254</v>
      </c>
      <c r="B161" s="24">
        <v>3</v>
      </c>
      <c r="C161" s="23">
        <v>0.26044148720945909</v>
      </c>
      <c r="D161" s="23">
        <v>0.37895667550839962</v>
      </c>
      <c r="E161" s="23">
        <v>-0.25774400935125658</v>
      </c>
      <c r="F161" s="23">
        <v>0.14953018927302969</v>
      </c>
      <c r="G161" s="23">
        <v>-8.602706469451063E-2</v>
      </c>
      <c r="H161" s="23">
        <v>5.1184642359393968E-2</v>
      </c>
      <c r="I161" s="23">
        <v>4.3496830463516607E-2</v>
      </c>
      <c r="J161" s="23">
        <v>2.369284718787933E-2</v>
      </c>
      <c r="K161" s="30">
        <v>0.25508399646330682</v>
      </c>
    </row>
    <row r="162" spans="1:11" ht="15.75" customHeight="1" x14ac:dyDescent="0.45">
      <c r="A162" s="29" t="s">
        <v>255</v>
      </c>
      <c r="B162" s="24">
        <v>3</v>
      </c>
      <c r="C162" s="23">
        <v>0.22036146203299911</v>
      </c>
      <c r="D162" s="23">
        <v>0.38135547610809978</v>
      </c>
      <c r="E162" s="23">
        <v>-0.13977431101919699</v>
      </c>
      <c r="F162" s="23">
        <v>0.17541099072367339</v>
      </c>
      <c r="G162" s="23">
        <v>4.6981072697028269E-3</v>
      </c>
      <c r="H162" s="23">
        <v>5.7845914070344208E-2</v>
      </c>
      <c r="I162" s="23">
        <v>6.7249621603800436E-2</v>
      </c>
      <c r="J162" s="23">
        <v>-3.0234230994020589E-2</v>
      </c>
      <c r="K162" s="30">
        <v>-3.0991023393127429E-2</v>
      </c>
    </row>
    <row r="163" spans="1:11" ht="15.75" customHeight="1" x14ac:dyDescent="0.45">
      <c r="A163" s="29" t="s">
        <v>256</v>
      </c>
      <c r="B163" s="24">
        <v>3</v>
      </c>
      <c r="C163" s="23">
        <v>0.21917756897301019</v>
      </c>
      <c r="D163" s="23">
        <v>0.38140160688886332</v>
      </c>
      <c r="E163" s="23">
        <v>-0.14099566904943869</v>
      </c>
      <c r="F163" s="23">
        <v>0.17553837162253291</v>
      </c>
      <c r="G163" s="23">
        <v>4.9528690674219607E-3</v>
      </c>
      <c r="H163" s="23">
        <v>5.8632678445653313E-2</v>
      </c>
      <c r="I163" s="23">
        <v>6.7976442026705025E-2</v>
      </c>
      <c r="J163" s="23">
        <v>-3.5569242758021251E-2</v>
      </c>
      <c r="K163" s="30">
        <v>-3.2804327953363598E-2</v>
      </c>
    </row>
    <row r="164" spans="1:11" ht="15.75" customHeight="1" x14ac:dyDescent="0.45">
      <c r="A164" s="29" t="s">
        <v>257</v>
      </c>
      <c r="B164" s="24">
        <v>3</v>
      </c>
      <c r="C164" s="23">
        <v>0.28389455858772039</v>
      </c>
      <c r="D164" s="23">
        <v>0.38700649675162418</v>
      </c>
      <c r="E164" s="23">
        <v>-0.1121326559666712</v>
      </c>
      <c r="F164" s="23">
        <v>0.1170630460519414</v>
      </c>
      <c r="G164" s="23">
        <v>9.4037075334562174E-3</v>
      </c>
      <c r="H164" s="23">
        <v>5.3065383866085197E-2</v>
      </c>
      <c r="I164" s="23">
        <v>6.2086948702962733E-2</v>
      </c>
      <c r="J164" s="23">
        <v>1.8245440513120229E-2</v>
      </c>
      <c r="K164" s="30">
        <v>9.958938392602916E-2</v>
      </c>
    </row>
    <row r="165" spans="1:11" ht="15.75" customHeight="1" x14ac:dyDescent="0.45">
      <c r="A165" s="29" t="s">
        <v>258</v>
      </c>
      <c r="B165" s="24">
        <v>3</v>
      </c>
      <c r="C165" s="23">
        <v>0.28389455858772039</v>
      </c>
      <c r="D165" s="23">
        <v>0.38700649675162418</v>
      </c>
      <c r="E165" s="23">
        <v>-0.1121326559666712</v>
      </c>
      <c r="F165" s="23">
        <v>0.1170630460519414</v>
      </c>
      <c r="G165" s="23">
        <v>9.4037075334562174E-3</v>
      </c>
      <c r="H165" s="23">
        <v>5.3065383866085197E-2</v>
      </c>
      <c r="I165" s="23">
        <v>6.2086948702962733E-2</v>
      </c>
      <c r="J165" s="23">
        <v>1.8245440513120229E-2</v>
      </c>
      <c r="K165" s="30">
        <v>9.958938392602916E-2</v>
      </c>
    </row>
    <row r="166" spans="1:11" ht="15.75" customHeight="1" x14ac:dyDescent="0.45">
      <c r="A166" s="29" t="s">
        <v>259</v>
      </c>
      <c r="B166" s="24">
        <v>3</v>
      </c>
      <c r="C166" s="23">
        <v>0.26013427445338599</v>
      </c>
      <c r="D166" s="23">
        <v>0.39232691346634369</v>
      </c>
      <c r="E166" s="23">
        <v>-0.1023542987306868</v>
      </c>
      <c r="F166" s="23">
        <v>0.1166659173672616</v>
      </c>
      <c r="G166" s="23">
        <v>1.5270721875046829E-2</v>
      </c>
      <c r="H166" s="23">
        <v>5.7411320415411589E-2</v>
      </c>
      <c r="I166" s="23">
        <v>6.1082887500187318E-2</v>
      </c>
      <c r="J166" s="23">
        <v>-5.3724767342534733E-3</v>
      </c>
      <c r="K166" s="30">
        <v>3.7787168996987808E-2</v>
      </c>
    </row>
    <row r="167" spans="1:11" ht="15.75" customHeight="1" x14ac:dyDescent="0.45">
      <c r="A167" s="29" t="s">
        <v>260</v>
      </c>
      <c r="B167" s="24">
        <v>3</v>
      </c>
      <c r="C167" s="23">
        <v>0.30322648323817231</v>
      </c>
      <c r="D167" s="23">
        <v>0.39244992888171298</v>
      </c>
      <c r="E167" s="23">
        <v>-0.2094216907191776</v>
      </c>
      <c r="F167" s="23">
        <v>8.8402343808539008E-2</v>
      </c>
      <c r="G167" s="23">
        <v>-1.8372821411979798E-2</v>
      </c>
      <c r="H167" s="23">
        <v>4.0806845599364587E-2</v>
      </c>
      <c r="I167" s="23">
        <v>3.7165250490791113E-2</v>
      </c>
      <c r="J167" s="23">
        <v>-9.2838196286472146E-3</v>
      </c>
      <c r="K167" s="30">
        <v>0.1763101500097409</v>
      </c>
    </row>
    <row r="168" spans="1:11" ht="15.75" customHeight="1" x14ac:dyDescent="0.45">
      <c r="A168" s="29" t="s">
        <v>261</v>
      </c>
      <c r="B168" s="24">
        <v>3</v>
      </c>
      <c r="C168" s="23">
        <v>0.25781144629771158</v>
      </c>
      <c r="D168" s="23">
        <v>0.39269595971245153</v>
      </c>
      <c r="E168" s="23">
        <v>-9.4823839709871266E-2</v>
      </c>
      <c r="F168" s="23">
        <v>0.11985043983875079</v>
      </c>
      <c r="G168" s="23">
        <v>4.2485276266690641E-3</v>
      </c>
      <c r="H168" s="23">
        <v>5.7253967540349768E-2</v>
      </c>
      <c r="I168" s="23">
        <v>6.2633937268653808E-2</v>
      </c>
      <c r="J168" s="23">
        <v>-1.67843066732605E-3</v>
      </c>
      <c r="K168" s="30">
        <v>3.5591721740172937E-2</v>
      </c>
    </row>
    <row r="169" spans="1:11" ht="15.75" customHeight="1" x14ac:dyDescent="0.45">
      <c r="A169" s="29" t="s">
        <v>262</v>
      </c>
      <c r="B169" s="24">
        <v>3</v>
      </c>
      <c r="C169" s="23">
        <v>0.29347060498433958</v>
      </c>
      <c r="D169" s="23">
        <v>0.39378003306039289</v>
      </c>
      <c r="E169" s="23">
        <v>-0.1225778896731556</v>
      </c>
      <c r="F169" s="23">
        <v>0.1178722894094022</v>
      </c>
      <c r="G169" s="23">
        <v>-1.7346281227052701E-2</v>
      </c>
      <c r="H169" s="23">
        <v>4.572224969653374E-2</v>
      </c>
      <c r="I169" s="23">
        <v>6.5308936144704705E-2</v>
      </c>
      <c r="J169" s="23">
        <v>1.6079965232507602E-2</v>
      </c>
      <c r="K169" s="30">
        <v>0.14032879257893871</v>
      </c>
    </row>
    <row r="170" spans="1:11" ht="15.75" customHeight="1" x14ac:dyDescent="0.45">
      <c r="A170" s="29" t="s">
        <v>263</v>
      </c>
      <c r="B170" s="24">
        <v>3</v>
      </c>
      <c r="C170" s="23">
        <v>0.2596996807984534</v>
      </c>
      <c r="D170" s="23">
        <v>0.3955330027294045</v>
      </c>
      <c r="E170" s="23">
        <v>-9.5767956960242165E-2</v>
      </c>
      <c r="F170" s="23">
        <v>0.1203374844520373</v>
      </c>
      <c r="G170" s="23">
        <v>1.7233886316294269E-2</v>
      </c>
      <c r="H170" s="23">
        <v>5.7785970117939719E-2</v>
      </c>
      <c r="I170" s="23">
        <v>6.5721050817485652E-2</v>
      </c>
      <c r="J170" s="23">
        <v>-1.52557358869457E-2</v>
      </c>
      <c r="K170" s="30">
        <v>3.771973205053275E-2</v>
      </c>
    </row>
    <row r="171" spans="1:11" ht="15.75" customHeight="1" x14ac:dyDescent="0.45">
      <c r="A171" s="29" t="s">
        <v>264</v>
      </c>
      <c r="B171" s="24">
        <v>3</v>
      </c>
      <c r="C171" s="23">
        <v>0.25892790241124553</v>
      </c>
      <c r="D171" s="23">
        <v>0.39728597239841618</v>
      </c>
      <c r="E171" s="23">
        <v>-9.6007732769860174E-2</v>
      </c>
      <c r="F171" s="23">
        <v>0.1202700475055823</v>
      </c>
      <c r="G171" s="23">
        <v>1.7631015000974089E-2</v>
      </c>
      <c r="H171" s="23">
        <v>5.8490311558692623E-2</v>
      </c>
      <c r="I171" s="23">
        <v>6.4709496620659668E-2</v>
      </c>
      <c r="J171" s="23">
        <v>-1.4341590612777049E-2</v>
      </c>
      <c r="K171" s="30">
        <v>3.7839619955341762E-2</v>
      </c>
    </row>
    <row r="172" spans="1:11" ht="15.75" customHeight="1" x14ac:dyDescent="0.45">
      <c r="A172" s="29" t="s">
        <v>265</v>
      </c>
      <c r="B172" s="24">
        <v>3</v>
      </c>
      <c r="C172" s="23">
        <v>4.4066183084663188E-2</v>
      </c>
      <c r="D172" s="23">
        <v>0.40724528846562102</v>
      </c>
      <c r="E172" s="23">
        <v>8.0717499037624943E-2</v>
      </c>
      <c r="F172" s="23">
        <v>3.4685382415167602E-2</v>
      </c>
      <c r="G172" s="23">
        <v>-0.13273872953694529</v>
      </c>
      <c r="H172" s="23">
        <v>-0.19634283173533101</v>
      </c>
      <c r="I172" s="23">
        <v>0.19890301743218719</v>
      </c>
      <c r="J172" s="23">
        <v>7.2002472740270912E-2</v>
      </c>
      <c r="K172" s="30">
        <v>5.3967950304655093E-2</v>
      </c>
    </row>
    <row r="173" spans="1:11" ht="15.75" customHeight="1" x14ac:dyDescent="0.45">
      <c r="A173" s="29" t="s">
        <v>266</v>
      </c>
      <c r="B173" s="24">
        <v>3</v>
      </c>
      <c r="C173" s="23">
        <v>2.5020434381443871E-2</v>
      </c>
      <c r="D173" s="23">
        <v>0.40906733043035332</v>
      </c>
      <c r="E173" s="23">
        <v>-3.4752628543840168E-2</v>
      </c>
      <c r="F173" s="23">
        <v>0.16499119747918911</v>
      </c>
      <c r="G173" s="23">
        <v>-0.1071333547706045</v>
      </c>
      <c r="H173" s="23">
        <v>-0.1481857655780717</v>
      </c>
      <c r="I173" s="23">
        <v>0.1740591096326389</v>
      </c>
      <c r="J173" s="23">
        <v>-1.276442113278892E-2</v>
      </c>
      <c r="K173" s="30">
        <v>-0.1225008368626456</v>
      </c>
    </row>
    <row r="174" spans="1:11" ht="15.75" customHeight="1" x14ac:dyDescent="0.45">
      <c r="A174" s="29" t="s">
        <v>267</v>
      </c>
      <c r="B174" s="24">
        <v>3</v>
      </c>
      <c r="C174" s="23">
        <v>9.5400800251764589E-2</v>
      </c>
      <c r="D174" s="23">
        <v>0.41045631030638519</v>
      </c>
      <c r="E174" s="23">
        <v>0.10040612027754051</v>
      </c>
      <c r="F174" s="23">
        <v>3.5614200722324622E-2</v>
      </c>
      <c r="G174" s="23">
        <v>-7.4967405475880045E-2</v>
      </c>
      <c r="H174" s="23">
        <v>-0.20621468926553671</v>
      </c>
      <c r="I174" s="23">
        <v>0.21171454689864971</v>
      </c>
      <c r="J174" s="23">
        <v>0.14053110341830391</v>
      </c>
      <c r="K174" s="30">
        <v>7.6495976262194842E-2</v>
      </c>
    </row>
    <row r="175" spans="1:11" ht="15.75" customHeight="1" x14ac:dyDescent="0.45">
      <c r="A175" s="29" t="s">
        <v>268</v>
      </c>
      <c r="B175" s="24">
        <v>3</v>
      </c>
      <c r="C175" s="23">
        <v>0.10275142741536659</v>
      </c>
      <c r="D175" s="23">
        <v>0.41127128743320651</v>
      </c>
      <c r="E175" s="23">
        <v>0.15906877069939609</v>
      </c>
      <c r="F175" s="23">
        <v>3.069879662515548E-2</v>
      </c>
      <c r="G175" s="23">
        <v>-6.9549970777323195E-2</v>
      </c>
      <c r="H175" s="23">
        <v>-0.21052316084461031</v>
      </c>
      <c r="I175" s="23">
        <v>0.195432270826777</v>
      </c>
      <c r="J175" s="23">
        <v>0.1445098832591527</v>
      </c>
      <c r="K175" s="30">
        <v>0.11234245980008691</v>
      </c>
    </row>
    <row r="176" spans="1:11" ht="15.75" customHeight="1" x14ac:dyDescent="0.45">
      <c r="A176" s="29" t="s">
        <v>269</v>
      </c>
      <c r="B176" s="24">
        <v>3</v>
      </c>
      <c r="C176" s="23">
        <v>9.4449190007343128E-2</v>
      </c>
      <c r="D176" s="23">
        <v>0.41169415292353828</v>
      </c>
      <c r="E176" s="23">
        <v>0.10056347315260231</v>
      </c>
      <c r="F176" s="23">
        <v>3.5719102639032503E-2</v>
      </c>
      <c r="G176" s="23">
        <v>-7.6413553327638647E-2</v>
      </c>
      <c r="H176" s="23">
        <v>-0.20499333123529501</v>
      </c>
      <c r="I176" s="23">
        <v>0.21213415456548129</v>
      </c>
      <c r="J176" s="23">
        <v>0.13788607651845519</v>
      </c>
      <c r="K176" s="30">
        <v>7.6443525303840895E-2</v>
      </c>
    </row>
    <row r="177" spans="1:11" ht="15.75" customHeight="1" x14ac:dyDescent="0.45">
      <c r="A177" s="29" t="s">
        <v>270</v>
      </c>
      <c r="B177" s="24">
        <v>3</v>
      </c>
      <c r="C177" s="23">
        <v>0.10353819179067569</v>
      </c>
      <c r="D177" s="23">
        <v>0.41429285357321338</v>
      </c>
      <c r="E177" s="23">
        <v>0.1586641490206657</v>
      </c>
      <c r="F177" s="23">
        <v>3.07137826132566E-2</v>
      </c>
      <c r="G177" s="23">
        <v>-6.5076653329137243E-2</v>
      </c>
      <c r="H177" s="23">
        <v>-0.2096464805406944</v>
      </c>
      <c r="I177" s="23">
        <v>0.1911762502060573</v>
      </c>
      <c r="J177" s="23">
        <v>0.14464475715206279</v>
      </c>
      <c r="K177" s="30">
        <v>0.11227502285363181</v>
      </c>
    </row>
    <row r="178" spans="1:11" ht="15.75" customHeight="1" x14ac:dyDescent="0.45">
      <c r="A178" s="29" t="s">
        <v>271</v>
      </c>
      <c r="B178" s="24">
        <v>3</v>
      </c>
      <c r="C178" s="23">
        <v>-4.2979813874027793E-2</v>
      </c>
      <c r="D178" s="23">
        <v>0.42063583592818971</v>
      </c>
      <c r="E178" s="23">
        <v>-4.7483103298415978E-2</v>
      </c>
      <c r="F178" s="23">
        <v>-5.0427849960287131E-2</v>
      </c>
      <c r="G178" s="23">
        <v>-8.2767612282515834E-2</v>
      </c>
      <c r="H178" s="23">
        <v>-0.1180596142606663</v>
      </c>
      <c r="I178" s="23">
        <v>0.12980862893194861</v>
      </c>
      <c r="J178" s="23">
        <v>3.8229255645971023E-2</v>
      </c>
      <c r="K178" s="30">
        <v>-1.7683465959328029E-2</v>
      </c>
    </row>
    <row r="179" spans="1:11" ht="15.75" customHeight="1" x14ac:dyDescent="0.45">
      <c r="A179" s="29" t="s">
        <v>272</v>
      </c>
      <c r="B179" s="24">
        <v>3</v>
      </c>
      <c r="C179" s="23">
        <v>5.8445353594389238E-2</v>
      </c>
      <c r="D179" s="23">
        <v>0.42090493214931002</v>
      </c>
      <c r="E179" s="23">
        <v>0.102916273284479</v>
      </c>
      <c r="F179" s="23">
        <v>2.8810562124413672E-2</v>
      </c>
      <c r="G179" s="23">
        <v>-7.1618037135278506E-2</v>
      </c>
      <c r="H179" s="23">
        <v>-0.21643513315050431</v>
      </c>
      <c r="I179" s="23">
        <v>0.22771208919660119</v>
      </c>
      <c r="J179" s="23">
        <v>0.13356261895128049</v>
      </c>
      <c r="K179" s="30">
        <v>6.5031695364833872E-2</v>
      </c>
    </row>
    <row r="180" spans="1:11" ht="15.75" customHeight="1" x14ac:dyDescent="0.45">
      <c r="A180" s="29" t="s">
        <v>273</v>
      </c>
      <c r="B180" s="24">
        <v>3</v>
      </c>
      <c r="C180" s="23">
        <v>-4.2327923391628823E-2</v>
      </c>
      <c r="D180" s="23">
        <v>0.42125091300503598</v>
      </c>
      <c r="E180" s="23">
        <v>-4.8284853661826187E-2</v>
      </c>
      <c r="F180" s="23">
        <v>-5.0465314930539941E-2</v>
      </c>
      <c r="G180" s="23">
        <v>-8.3449474741117052E-2</v>
      </c>
      <c r="H180" s="23">
        <v>-0.1187339837252169</v>
      </c>
      <c r="I180" s="23">
        <v>0.130333138515488</v>
      </c>
      <c r="J180" s="23">
        <v>3.7839619955341762E-2</v>
      </c>
      <c r="K180" s="30">
        <v>-1.8590118239446111E-2</v>
      </c>
    </row>
    <row r="181" spans="1:11" ht="15.75" customHeight="1" x14ac:dyDescent="0.45">
      <c r="A181" s="29" t="s">
        <v>274</v>
      </c>
      <c r="B181" s="24">
        <v>3</v>
      </c>
      <c r="C181" s="23">
        <v>-9.6284973549730993E-3</v>
      </c>
      <c r="D181" s="23">
        <v>0.42514896397954871</v>
      </c>
      <c r="E181" s="23">
        <v>0.1628976906592336</v>
      </c>
      <c r="F181" s="23">
        <v>0.1176100346176325</v>
      </c>
      <c r="G181" s="23">
        <v>-2.8885492064919301E-2</v>
      </c>
      <c r="H181" s="23">
        <v>-0.1539885207331145</v>
      </c>
      <c r="I181" s="23">
        <v>0.18722744234141081</v>
      </c>
      <c r="J181" s="23">
        <v>9.2545969518500207E-2</v>
      </c>
      <c r="K181" s="30">
        <v>0.20510572614605341</v>
      </c>
    </row>
    <row r="182" spans="1:11" ht="15.75" customHeight="1" x14ac:dyDescent="0.45">
      <c r="A182" s="29" t="s">
        <v>275</v>
      </c>
      <c r="B182" s="24">
        <v>3</v>
      </c>
      <c r="C182" s="23">
        <v>1.370060688571962E-2</v>
      </c>
      <c r="D182" s="23">
        <v>0.43406287937342819</v>
      </c>
      <c r="E182" s="23">
        <v>-8.5014454782625051E-2</v>
      </c>
      <c r="F182" s="23">
        <v>-0.1002339731184665</v>
      </c>
      <c r="G182" s="23">
        <v>5.4245252716808849E-2</v>
      </c>
      <c r="H182" s="23">
        <v>-8.7690955697458106E-3</v>
      </c>
      <c r="I182" s="23">
        <v>6.7736723743298435E-2</v>
      </c>
      <c r="J182" s="23">
        <v>-1.970609148292797E-2</v>
      </c>
      <c r="K182" s="30">
        <v>-2.9309844849437171E-2</v>
      </c>
    </row>
    <row r="183" spans="1:11" ht="15.75" customHeight="1" x14ac:dyDescent="0.45">
      <c r="A183" s="29" t="s">
        <v>276</v>
      </c>
      <c r="B183" s="24">
        <v>3</v>
      </c>
      <c r="C183" s="23">
        <v>0.12548517136477391</v>
      </c>
      <c r="D183" s="23">
        <v>0.43422135086302999</v>
      </c>
      <c r="E183" s="23">
        <v>-6.7541848371772392E-2</v>
      </c>
      <c r="F183" s="23">
        <v>-3.8746272235459837E-2</v>
      </c>
      <c r="G183" s="23">
        <v>-0.1062131906667266</v>
      </c>
      <c r="H183" s="23">
        <v>0.116710875331565</v>
      </c>
      <c r="I183" s="23">
        <v>7.7312712613706189E-2</v>
      </c>
      <c r="J183" s="23">
        <v>3.4452786644487407E-2</v>
      </c>
      <c r="K183" s="30">
        <v>2.4119947848761411E-2</v>
      </c>
    </row>
    <row r="184" spans="1:11" ht="15.75" customHeight="1" x14ac:dyDescent="0.45">
      <c r="A184" s="29" t="s">
        <v>277</v>
      </c>
      <c r="B184" s="24">
        <v>3</v>
      </c>
      <c r="C184" s="23">
        <v>0.1241589114178243</v>
      </c>
      <c r="D184" s="23">
        <v>0.43462115096297999</v>
      </c>
      <c r="E184" s="23">
        <v>-6.7526862383671254E-2</v>
      </c>
      <c r="F184" s="23">
        <v>-3.8633877324701402E-2</v>
      </c>
      <c r="G184" s="23">
        <v>-0.1069699830658334</v>
      </c>
      <c r="H184" s="23">
        <v>0.116710875331565</v>
      </c>
      <c r="I184" s="23">
        <v>7.9043594239386158E-2</v>
      </c>
      <c r="J184" s="23">
        <v>3.4422814668285152E-2</v>
      </c>
      <c r="K184" s="30">
        <v>2.4030031920154651E-2</v>
      </c>
    </row>
    <row r="185" spans="1:11" ht="15.75" customHeight="1" x14ac:dyDescent="0.45">
      <c r="A185" s="29" t="s">
        <v>278</v>
      </c>
      <c r="B185" s="24">
        <v>3</v>
      </c>
      <c r="C185" s="23">
        <v>4.2335416385679378E-2</v>
      </c>
      <c r="D185" s="23">
        <v>0.43973397916426399</v>
      </c>
      <c r="E185" s="23">
        <v>-9.2973070179382278E-2</v>
      </c>
      <c r="F185" s="23">
        <v>-3.4670083471953717E-2</v>
      </c>
      <c r="G185" s="23">
        <v>0.1006159241109563</v>
      </c>
      <c r="H185" s="23">
        <v>5.0652639781804008E-3</v>
      </c>
      <c r="I185" s="23">
        <v>8.1066702633038099E-2</v>
      </c>
      <c r="J185" s="23">
        <v>2.0306013877024982E-2</v>
      </c>
      <c r="K185" s="30">
        <v>-1.7690958953378591E-2</v>
      </c>
    </row>
    <row r="186" spans="1:11" ht="15.75" customHeight="1" x14ac:dyDescent="0.45">
      <c r="A186" s="29" t="s">
        <v>279</v>
      </c>
      <c r="B186" s="24">
        <v>3</v>
      </c>
      <c r="C186" s="23">
        <v>-5.4315983056437818E-2</v>
      </c>
      <c r="D186" s="23">
        <v>0.44771095602513922</v>
      </c>
      <c r="E186" s="23">
        <v>-0.1222011833834182</v>
      </c>
      <c r="F186" s="23">
        <v>-2.3392478340598981E-2</v>
      </c>
      <c r="G186" s="23">
        <v>0.1213122104531049</v>
      </c>
      <c r="H186" s="23">
        <v>-0.20724715887340719</v>
      </c>
      <c r="I186" s="23">
        <v>9.6729992999014344E-2</v>
      </c>
      <c r="J186" s="23">
        <v>0.12068162140669129</v>
      </c>
      <c r="K186" s="30">
        <v>3.5046800713902967E-2</v>
      </c>
    </row>
    <row r="187" spans="1:11" ht="15.75" customHeight="1" thickBot="1" x14ac:dyDescent="0.5">
      <c r="A187" s="41" t="s">
        <v>280</v>
      </c>
      <c r="B187" s="33">
        <v>3</v>
      </c>
      <c r="C187" s="34">
        <v>0.35591721740172938</v>
      </c>
      <c r="D187" s="34">
        <v>0.46458309306885021</v>
      </c>
      <c r="E187" s="34">
        <v>0.20747351226603131</v>
      </c>
      <c r="F187" s="34">
        <v>2.5566095700520011E-2</v>
      </c>
      <c r="G187" s="34">
        <v>0.15366632198894031</v>
      </c>
      <c r="H187" s="34">
        <v>0.120000299719762</v>
      </c>
      <c r="I187" s="34">
        <v>0.20944416970132931</v>
      </c>
      <c r="J187" s="34">
        <v>0.27365912871465181</v>
      </c>
      <c r="K187" s="35">
        <v>0.21249381827990829</v>
      </c>
    </row>
    <row r="188" spans="1:11" ht="15.75" customHeight="1" x14ac:dyDescent="0.45"/>
    <row r="189" spans="1:11" ht="15.75" customHeight="1" x14ac:dyDescent="0.45"/>
    <row r="190" spans="1:11" ht="15.75" customHeight="1" x14ac:dyDescent="0.45"/>
    <row r="191" spans="1:11" ht="15.75" customHeight="1" x14ac:dyDescent="0.45"/>
    <row r="192" spans="1:11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</sheetData>
  <sortState xmlns:xlrd2="http://schemas.microsoft.com/office/spreadsheetml/2017/richdata2" ref="A2:K1001">
    <sortCondition ref="B1:B1001"/>
  </sortState>
  <conditionalFormatting sqref="C2:K187 A1:A187">
    <cfRule type="colorScale" priority="33">
      <colorScale>
        <cfvo type="min"/>
        <cfvo type="max"/>
        <color rgb="FF00B0F0"/>
        <color theme="0"/>
      </colorScale>
    </cfRule>
    <cfRule type="colorScale" priority="34">
      <colorScale>
        <cfvo type="min"/>
        <cfvo type="max"/>
        <color rgb="FF0070C0"/>
        <color theme="0"/>
      </colorScale>
    </cfRule>
    <cfRule type="colorScale" priority="35">
      <colorScale>
        <cfvo type="min"/>
        <cfvo type="max"/>
        <color rgb="FF63BE7B"/>
        <color rgb="FFFFEF9C"/>
      </colorScale>
    </cfRule>
  </conditionalFormatting>
  <conditionalFormatting sqref="C1:K1">
    <cfRule type="colorScale" priority="42">
      <colorScale>
        <cfvo type="min"/>
        <cfvo type="max"/>
        <color rgb="FF00B0F0"/>
        <color theme="0"/>
      </colorScale>
    </cfRule>
    <cfRule type="colorScale" priority="43">
      <colorScale>
        <cfvo type="min"/>
        <cfvo type="max"/>
        <color rgb="FF0070C0"/>
        <color theme="0"/>
      </colorScale>
    </cfRule>
    <cfRule type="colorScale" priority="44">
      <colorScale>
        <cfvo type="min"/>
        <cfvo type="max"/>
        <color rgb="FF63BE7B"/>
        <color rgb="FFFFEF9C"/>
      </colorScale>
    </cfRule>
    <cfRule type="colorScale" priority="48">
      <colorScale>
        <cfvo type="min"/>
        <cfvo type="max"/>
        <color rgb="FFFCFCFF"/>
        <color rgb="FF63BE7B"/>
      </colorScale>
    </cfRule>
  </conditionalFormatting>
  <conditionalFormatting sqref="L1:XFD1048576 C2:K1048576 A1:A1048576">
    <cfRule type="colorScale" priority="29">
      <colorScale>
        <cfvo type="min"/>
        <cfvo type="max"/>
        <color rgb="FFFCFCFF"/>
        <color rgb="FF63BE7B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8D66-766F-4AC7-B131-99A8E1339C89}">
  <dimension ref="D3:Q21"/>
  <sheetViews>
    <sheetView topLeftCell="F3" workbookViewId="0">
      <selection activeCell="M12" sqref="M12"/>
    </sheetView>
  </sheetViews>
  <sheetFormatPr defaultColWidth="10.796875" defaultRowHeight="14.25" x14ac:dyDescent="0.45"/>
  <cols>
    <col min="8" max="8" width="21.9296875" customWidth="1"/>
  </cols>
  <sheetData>
    <row r="3" spans="4:17" ht="28.5" x14ac:dyDescent="0.45">
      <c r="H3" s="7" t="s">
        <v>387</v>
      </c>
      <c r="I3" s="9" t="s">
        <v>1</v>
      </c>
      <c r="J3" s="9" t="s">
        <v>385</v>
      </c>
      <c r="K3" s="9" t="s">
        <v>382</v>
      </c>
      <c r="L3" s="9" t="s">
        <v>386</v>
      </c>
      <c r="M3" s="9" t="s">
        <v>375</v>
      </c>
      <c r="N3" s="9" t="s">
        <v>383</v>
      </c>
      <c r="O3" s="9" t="s">
        <v>384</v>
      </c>
      <c r="P3" s="9" t="s">
        <v>376</v>
      </c>
      <c r="Q3" s="19" t="s">
        <v>378</v>
      </c>
    </row>
    <row r="4" spans="4:17" ht="15.75" x14ac:dyDescent="0.45">
      <c r="D4" s="1" t="s">
        <v>144</v>
      </c>
      <c r="E4" s="1"/>
      <c r="F4" s="2">
        <v>1</v>
      </c>
      <c r="G4" s="1"/>
      <c r="H4" s="7" t="s">
        <v>373</v>
      </c>
      <c r="I4" s="11">
        <v>0.84399586386728409</v>
      </c>
      <c r="J4" s="11">
        <v>0.88380425172029364</v>
      </c>
      <c r="K4" s="11">
        <v>0.36909739393666918</v>
      </c>
      <c r="L4" s="11">
        <v>0.84843171634521719</v>
      </c>
      <c r="M4" s="11">
        <v>0.89064724482608748</v>
      </c>
      <c r="N4" s="11">
        <v>0.86647484601897218</v>
      </c>
      <c r="O4" s="11">
        <v>0.89116426141557636</v>
      </c>
      <c r="P4" s="11">
        <v>0.88905123709331768</v>
      </c>
      <c r="Q4" s="11">
        <v>0.85447106954997065</v>
      </c>
    </row>
    <row r="5" spans="4:17" ht="15.75" x14ac:dyDescent="0.45">
      <c r="D5" s="1" t="s">
        <v>165</v>
      </c>
      <c r="E5" s="1"/>
      <c r="F5" s="2">
        <v>1</v>
      </c>
      <c r="G5" s="1"/>
      <c r="H5" s="7" t="s">
        <v>372</v>
      </c>
      <c r="I5" s="11">
        <v>0.8428869007478007</v>
      </c>
      <c r="J5" s="11">
        <v>0.88228962441855996</v>
      </c>
      <c r="K5" s="11">
        <v>0.35661406584843169</v>
      </c>
      <c r="L5" s="11">
        <v>0.84682821561839672</v>
      </c>
      <c r="M5" s="11">
        <v>0.88867658739078959</v>
      </c>
      <c r="N5" s="11">
        <v>0.86501371217911249</v>
      </c>
      <c r="O5" s="11">
        <v>0.88952329571850308</v>
      </c>
      <c r="P5" s="11">
        <v>0.88804717589054227</v>
      </c>
      <c r="Q5" s="11">
        <v>0.85331714846618412</v>
      </c>
    </row>
    <row r="6" spans="4:17" ht="15.75" x14ac:dyDescent="0.45">
      <c r="D6" s="1" t="s">
        <v>20</v>
      </c>
      <c r="E6" s="1"/>
      <c r="F6" s="2">
        <v>1</v>
      </c>
      <c r="G6" s="1"/>
      <c r="H6" s="7" t="s">
        <v>371</v>
      </c>
      <c r="I6" s="11">
        <v>0.72386818324866253</v>
      </c>
      <c r="J6" s="11">
        <v>0.87367854534271328</v>
      </c>
      <c r="K6" s="11">
        <v>0.8814758201081988</v>
      </c>
      <c r="L6" s="11">
        <v>0.79344812600218795</v>
      </c>
      <c r="M6" s="11">
        <v>0.87536902995699017</v>
      </c>
      <c r="N6" s="11">
        <v>0.87983485441112563</v>
      </c>
      <c r="O6" s="11">
        <v>0.89249052136252593</v>
      </c>
      <c r="P6" s="11">
        <v>0.87304620180131565</v>
      </c>
      <c r="Q6" s="11">
        <v>0.79876815177808735</v>
      </c>
    </row>
    <row r="7" spans="4:17" ht="15.75" x14ac:dyDescent="0.45">
      <c r="D7" s="1" t="s">
        <v>150</v>
      </c>
      <c r="E7" s="1"/>
      <c r="F7" s="2">
        <v>1</v>
      </c>
      <c r="G7" s="1"/>
      <c r="H7" s="7" t="s">
        <v>370</v>
      </c>
      <c r="I7" s="11">
        <v>0.68295643573258991</v>
      </c>
      <c r="J7" s="11">
        <v>0.85918579171952481</v>
      </c>
      <c r="K7" s="11">
        <v>0.8179652025356291</v>
      </c>
      <c r="L7" s="11">
        <v>0.67513374994380249</v>
      </c>
      <c r="M7" s="11">
        <v>0.84413823075424477</v>
      </c>
      <c r="N7" s="11">
        <v>0.80022928561794715</v>
      </c>
      <c r="O7" s="11">
        <v>0.81692367636260088</v>
      </c>
      <c r="P7" s="11">
        <v>0.83982226618112066</v>
      </c>
      <c r="Q7" s="11">
        <v>0.7113923481544755</v>
      </c>
    </row>
    <row r="8" spans="4:17" ht="15.75" x14ac:dyDescent="0.45">
      <c r="D8" s="1" t="s">
        <v>161</v>
      </c>
      <c r="E8" s="1"/>
      <c r="F8" s="2">
        <v>1</v>
      </c>
      <c r="G8" s="1"/>
      <c r="H8" s="7" t="s">
        <v>369</v>
      </c>
      <c r="I8" s="11">
        <v>0.68330860645296643</v>
      </c>
      <c r="J8" s="11">
        <v>0.85876292622919315</v>
      </c>
      <c r="K8" s="11">
        <v>0.8176504967855055</v>
      </c>
      <c r="L8" s="11">
        <v>0.67573318946784755</v>
      </c>
      <c r="M8" s="11">
        <v>0.84424313267095263</v>
      </c>
      <c r="N8" s="11">
        <v>0.80061142831452592</v>
      </c>
      <c r="O8" s="11">
        <v>0.81760553882120213</v>
      </c>
      <c r="P8" s="11">
        <v>0.83997212606213179</v>
      </c>
      <c r="Q8" s="11">
        <v>0.71201426666067225</v>
      </c>
    </row>
    <row r="9" spans="4:17" ht="15.75" x14ac:dyDescent="0.45">
      <c r="D9" s="1" t="s">
        <v>142</v>
      </c>
      <c r="E9" s="1"/>
      <c r="F9" s="2">
        <v>1</v>
      </c>
      <c r="G9" s="1"/>
      <c r="H9" s="7" t="s">
        <v>368</v>
      </c>
      <c r="I9" s="11">
        <v>0.83175980458271503</v>
      </c>
      <c r="J9" s="11">
        <v>0.84209433744666129</v>
      </c>
      <c r="K9" s="11">
        <v>0.85282261085884692</v>
      </c>
      <c r="L9" s="11">
        <v>0.83485441112559744</v>
      </c>
      <c r="M9" s="11">
        <v>0.87044613286577044</v>
      </c>
      <c r="N9" s="11">
        <v>0.83103298415981053</v>
      </c>
      <c r="O9" s="11">
        <v>0.86238367126736504</v>
      </c>
      <c r="P9" s="11">
        <v>0.87440243372446758</v>
      </c>
      <c r="Q9" s="11">
        <v>0.83976981522276672</v>
      </c>
    </row>
    <row r="10" spans="4:17" ht="15.75" x14ac:dyDescent="0.45">
      <c r="D10" s="1" t="s">
        <v>158</v>
      </c>
      <c r="E10" s="1"/>
      <c r="F10" s="2">
        <v>1</v>
      </c>
      <c r="G10" s="1"/>
      <c r="H10" s="7" t="s">
        <v>367</v>
      </c>
      <c r="I10" s="11">
        <v>0.64451737625320327</v>
      </c>
      <c r="J10" s="11">
        <v>0.83482873947641567</v>
      </c>
      <c r="K10" s="11">
        <v>0.7317807849660567</v>
      </c>
      <c r="L10" s="11">
        <v>0.52517646000989071</v>
      </c>
      <c r="M10" s="11">
        <v>0.77993076473497269</v>
      </c>
      <c r="N10" s="11">
        <v>0.70356966236568808</v>
      </c>
      <c r="O10" s="11">
        <v>0.7444589308996088</v>
      </c>
      <c r="P10" s="11">
        <v>0.77900912646675347</v>
      </c>
      <c r="Q10" s="11">
        <v>0.62336465404846464</v>
      </c>
    </row>
    <row r="11" spans="4:17" ht="15.75" x14ac:dyDescent="0.45">
      <c r="D11" s="1" t="s">
        <v>151</v>
      </c>
      <c r="E11" s="1"/>
      <c r="F11" s="2">
        <v>1</v>
      </c>
      <c r="G11" s="1"/>
      <c r="H11" s="7" t="s">
        <v>366</v>
      </c>
      <c r="I11" s="11">
        <v>0.69664613586296809</v>
      </c>
      <c r="J11" s="11">
        <v>0.81684542344212507</v>
      </c>
      <c r="K11" s="11">
        <v>0.74967405475880045</v>
      </c>
      <c r="L11" s="11">
        <v>0.78585772302896784</v>
      </c>
      <c r="M11" s="11">
        <v>0.79934511231998084</v>
      </c>
      <c r="N11" s="11">
        <v>0.81001513584798213</v>
      </c>
      <c r="O11" s="11">
        <v>0.79562109427685113</v>
      </c>
      <c r="P11" s="11">
        <v>0.81875945990498877</v>
      </c>
      <c r="Q11" s="11">
        <v>0.74959912481829483</v>
      </c>
    </row>
    <row r="12" spans="4:17" ht="15.75" x14ac:dyDescent="0.45">
      <c r="D12" s="1" t="s">
        <v>164</v>
      </c>
      <c r="E12" s="1"/>
      <c r="F12" s="2">
        <v>1</v>
      </c>
      <c r="G12" s="1"/>
      <c r="H12" s="7" t="s">
        <v>365</v>
      </c>
      <c r="I12" s="11">
        <v>0.77951865006219179</v>
      </c>
      <c r="J12" s="11">
        <v>0.79098912082420325</v>
      </c>
      <c r="K12" s="11">
        <v>0.6073221537862098</v>
      </c>
      <c r="L12" s="11">
        <v>0.71988940340781371</v>
      </c>
      <c r="M12" s="11">
        <v>0.74204618681532764</v>
      </c>
      <c r="N12" s="11">
        <v>0.68889838001468628</v>
      </c>
      <c r="O12" s="11">
        <v>0.77912901437156257</v>
      </c>
      <c r="P12" s="11">
        <v>0.78463636499872613</v>
      </c>
      <c r="Q12" s="11">
        <v>0.75094786374739608</v>
      </c>
    </row>
    <row r="13" spans="4:17" ht="15.75" x14ac:dyDescent="0.45">
      <c r="D13" s="1" t="s">
        <v>170</v>
      </c>
      <c r="E13" s="1"/>
      <c r="F13" s="2">
        <v>1</v>
      </c>
      <c r="G13" s="1"/>
      <c r="H13" s="7" t="s">
        <v>360</v>
      </c>
      <c r="I13" s="11">
        <v>0.68441007657839925</v>
      </c>
      <c r="J13" s="11">
        <v>0.73820781916733935</v>
      </c>
      <c r="K13" s="11">
        <v>0.46754034977296222</v>
      </c>
      <c r="L13" s="11">
        <v>0.69308696368895073</v>
      </c>
      <c r="M13" s="11">
        <v>0.71961965562199337</v>
      </c>
      <c r="N13" s="11">
        <v>0.72643078721395493</v>
      </c>
      <c r="O13" s="11">
        <v>0.75572839395165514</v>
      </c>
      <c r="P13" s="11">
        <v>0.71291342594673979</v>
      </c>
      <c r="Q13" s="11">
        <v>0.5908375668749718</v>
      </c>
    </row>
    <row r="14" spans="4:17" ht="15.75" x14ac:dyDescent="0.45">
      <c r="D14" s="1" t="s">
        <v>168</v>
      </c>
      <c r="E14" s="1"/>
      <c r="F14" s="2">
        <v>1</v>
      </c>
      <c r="G14" s="1"/>
      <c r="H14" s="7" t="s">
        <v>356</v>
      </c>
      <c r="I14" s="11">
        <v>0.65192045437515922</v>
      </c>
      <c r="J14" s="11">
        <v>0.7254526582862415</v>
      </c>
      <c r="K14" s="11">
        <v>0.45940295823405108</v>
      </c>
      <c r="L14" s="11">
        <v>0.66208095430772218</v>
      </c>
      <c r="M14" s="11">
        <v>0.68913815582430427</v>
      </c>
      <c r="N14" s="11">
        <v>0.68163766877969101</v>
      </c>
      <c r="O14" s="11">
        <v>0.70938422574892468</v>
      </c>
      <c r="P14" s="11">
        <v>0.67424957664583607</v>
      </c>
      <c r="Q14" s="11">
        <v>0.51057261460534398</v>
      </c>
    </row>
    <row r="15" spans="4:17" ht="15.75" x14ac:dyDescent="0.45">
      <c r="D15" s="1" t="s">
        <v>179</v>
      </c>
      <c r="E15" s="1"/>
      <c r="F15" s="2">
        <v>1</v>
      </c>
      <c r="G15" s="1"/>
      <c r="H15" s="6" t="s">
        <v>348</v>
      </c>
      <c r="I15" s="11">
        <v>0.62747830778222358</v>
      </c>
      <c r="J15" s="11">
        <v>0.68962441855995082</v>
      </c>
      <c r="K15" s="11">
        <v>-4.7041016649432783E-2</v>
      </c>
      <c r="L15" s="11">
        <v>0.66148900777772779</v>
      </c>
      <c r="M15" s="11">
        <v>0.66039503064634564</v>
      </c>
      <c r="N15" s="11">
        <v>0.66920679164980745</v>
      </c>
      <c r="O15" s="11">
        <v>0.71490656236418937</v>
      </c>
      <c r="P15" s="11">
        <v>0.71295838391104316</v>
      </c>
      <c r="Q15" s="11">
        <v>0.56633547632963177</v>
      </c>
    </row>
    <row r="16" spans="4:17" ht="15.75" x14ac:dyDescent="0.45">
      <c r="D16" s="1" t="s">
        <v>181</v>
      </c>
      <c r="E16" s="1"/>
      <c r="F16" s="2">
        <v>1</v>
      </c>
      <c r="G16" s="1"/>
      <c r="H16" s="7" t="s">
        <v>349</v>
      </c>
      <c r="I16" s="11">
        <v>0.62747830778222358</v>
      </c>
      <c r="J16" s="11">
        <v>0.68962441855995082</v>
      </c>
      <c r="K16" s="11">
        <v>-4.7041016649432783E-2</v>
      </c>
      <c r="L16" s="11">
        <v>0.66148900777772779</v>
      </c>
      <c r="M16" s="11">
        <v>0.66039503064634564</v>
      </c>
      <c r="N16" s="11">
        <v>0.66920679164980745</v>
      </c>
      <c r="O16" s="11">
        <v>0.71490656236418937</v>
      </c>
      <c r="P16" s="11">
        <v>0.71295838391104316</v>
      </c>
      <c r="Q16" s="11">
        <v>0.56633547632963177</v>
      </c>
    </row>
    <row r="17" spans="4:17" ht="15.75" x14ac:dyDescent="0.45">
      <c r="D17" s="1" t="s">
        <v>126</v>
      </c>
      <c r="E17" s="1"/>
      <c r="F17" s="2">
        <v>1</v>
      </c>
      <c r="G17" s="1"/>
      <c r="H17" s="7" t="s">
        <v>344</v>
      </c>
      <c r="I17" s="11">
        <v>0.50469061427565232</v>
      </c>
      <c r="J17" s="11">
        <v>0.65857840310613924</v>
      </c>
      <c r="K17" s="11">
        <v>0.20385439613960951</v>
      </c>
      <c r="L17" s="11">
        <v>0.56047595498209168</v>
      </c>
      <c r="M17" s="11">
        <v>0.53808688875901034</v>
      </c>
      <c r="N17" s="11">
        <v>0.54154115901631972</v>
      </c>
      <c r="O17" s="11">
        <v>0.53893359708672384</v>
      </c>
      <c r="P17" s="11">
        <v>0.58288750018732483</v>
      </c>
      <c r="Q17" s="11">
        <v>0.25155479626549182</v>
      </c>
    </row>
    <row r="18" spans="4:17" ht="15.75" x14ac:dyDescent="0.45">
      <c r="D18" s="1" t="s">
        <v>110</v>
      </c>
      <c r="E18" s="1"/>
      <c r="F18" s="2">
        <v>1</v>
      </c>
      <c r="G18" s="1"/>
      <c r="H18" s="7" t="s">
        <v>341</v>
      </c>
      <c r="I18" s="11">
        <v>0.48942738539465602</v>
      </c>
      <c r="J18" s="11">
        <v>0.64440856494829502</v>
      </c>
      <c r="K18" s="11">
        <v>0.20615474531313219</v>
      </c>
      <c r="L18" s="11">
        <v>0.55362735841987742</v>
      </c>
      <c r="M18" s="11">
        <v>0.52175965472283414</v>
      </c>
      <c r="N18" s="11">
        <v>0.52506406509913228</v>
      </c>
      <c r="O18" s="11">
        <v>0.51070748849825409</v>
      </c>
      <c r="P18" s="11">
        <v>0.56528645716255299</v>
      </c>
      <c r="Q18" s="11">
        <v>0.2215903130572914</v>
      </c>
    </row>
    <row r="19" spans="4:17" ht="15.75" x14ac:dyDescent="0.45">
      <c r="D19" s="1" t="s">
        <v>166</v>
      </c>
      <c r="E19" s="1"/>
      <c r="F19" s="2">
        <v>1</v>
      </c>
      <c r="G19" s="1"/>
      <c r="H19" s="7" t="s">
        <v>314</v>
      </c>
      <c r="I19" s="11">
        <v>0.38675838091384562</v>
      </c>
      <c r="J19" s="11">
        <v>0.55110906085418832</v>
      </c>
      <c r="K19" s="11">
        <v>0.52697477858202579</v>
      </c>
      <c r="L19" s="11">
        <v>0.42655367231638408</v>
      </c>
      <c r="M19" s="11">
        <v>0.53357610634057151</v>
      </c>
      <c r="N19" s="11">
        <v>0.54268009411200524</v>
      </c>
      <c r="O19" s="11">
        <v>0.56470949662065972</v>
      </c>
      <c r="P19" s="11">
        <v>0.55099731750812986</v>
      </c>
      <c r="Q19" s="11">
        <v>0.57615129853586888</v>
      </c>
    </row>
    <row r="20" spans="4:17" ht="15.75" x14ac:dyDescent="0.45">
      <c r="D20" s="1" t="s">
        <v>128</v>
      </c>
      <c r="E20" s="1"/>
      <c r="F20" s="2">
        <v>1</v>
      </c>
      <c r="G20" s="1"/>
      <c r="H20" s="7" t="s">
        <v>304</v>
      </c>
      <c r="I20" s="11">
        <v>0.52799382577290233</v>
      </c>
      <c r="J20" s="11">
        <v>0.54224426248414259</v>
      </c>
      <c r="K20" s="11">
        <v>0.1460084820692652</v>
      </c>
      <c r="L20" s="11">
        <v>0.52971721440453179</v>
      </c>
      <c r="M20" s="11">
        <v>0.49486729907536448</v>
      </c>
      <c r="N20" s="11">
        <v>0.51086484137331589</v>
      </c>
      <c r="O20" s="11">
        <v>0.53738254731825741</v>
      </c>
      <c r="P20" s="11">
        <v>0.53009186410705988</v>
      </c>
      <c r="Q20" s="11">
        <v>0.2416790301068501</v>
      </c>
    </row>
    <row r="21" spans="4:17" ht="15.75" x14ac:dyDescent="0.45">
      <c r="D21" s="1" t="s">
        <v>112</v>
      </c>
      <c r="E21" s="1"/>
      <c r="F21" s="2">
        <v>1</v>
      </c>
      <c r="G21" s="1"/>
      <c r="H21" s="6" t="s">
        <v>294</v>
      </c>
      <c r="I21" s="11">
        <v>0.51724887230439531</v>
      </c>
      <c r="J21" s="11">
        <v>0.52516049667473952</v>
      </c>
      <c r="K21" s="11">
        <v>-9.2710815387612569E-2</v>
      </c>
      <c r="L21" s="11">
        <v>0.51934691063855287</v>
      </c>
      <c r="M21" s="11">
        <v>0.37115047430652343</v>
      </c>
      <c r="N21" s="11">
        <v>0.49002682491870098</v>
      </c>
      <c r="O21" s="11">
        <v>0.55991398042829943</v>
      </c>
      <c r="P21" s="11">
        <v>0.55840788862413648</v>
      </c>
      <c r="Q21" s="11">
        <v>0.40059794092523487</v>
      </c>
    </row>
  </sheetData>
  <sortState xmlns:xlrd2="http://schemas.microsoft.com/office/spreadsheetml/2017/richdata2" ref="H4:Q21">
    <sortCondition descending="1" ref="J4:J21"/>
  </sortState>
  <conditionalFormatting sqref="D4:E21 G4:H21">
    <cfRule type="colorScale" priority="53">
      <colorScale>
        <cfvo type="min"/>
        <cfvo type="max"/>
        <color rgb="FF00B0F0"/>
        <color theme="0"/>
      </colorScale>
    </cfRule>
    <cfRule type="colorScale" priority="54">
      <colorScale>
        <cfvo type="min"/>
        <cfvo type="max"/>
        <color rgb="FF0070C0"/>
        <color theme="0"/>
      </colorScale>
    </cfRule>
    <cfRule type="colorScale" priority="55">
      <colorScale>
        <cfvo type="min"/>
        <cfvo type="max"/>
        <color rgb="FF63BE7B"/>
        <color rgb="FFFFEF9C"/>
      </colorScale>
    </cfRule>
    <cfRule type="colorScale" priority="62">
      <colorScale>
        <cfvo type="min"/>
        <cfvo type="max"/>
        <color rgb="FFFCFCFF"/>
        <color rgb="FF63BE7B"/>
      </colorScale>
    </cfRule>
  </conditionalFormatting>
  <conditionalFormatting sqref="I3:P3">
    <cfRule type="colorScale" priority="65">
      <colorScale>
        <cfvo type="min"/>
        <cfvo type="max"/>
        <color rgb="FF00B0F0"/>
        <color theme="0"/>
      </colorScale>
    </cfRule>
    <cfRule type="colorScale" priority="66">
      <colorScale>
        <cfvo type="min"/>
        <cfvo type="max"/>
        <color rgb="FF0070C0"/>
        <color theme="0"/>
      </colorScale>
    </cfRule>
    <cfRule type="colorScale" priority="67">
      <colorScale>
        <cfvo type="min"/>
        <cfvo type="max"/>
        <color rgb="FF63BE7B"/>
        <color rgb="FFFFEF9C"/>
      </colorScale>
    </cfRule>
    <cfRule type="colorScale" priority="68">
      <colorScale>
        <cfvo type="min"/>
        <cfvo type="max"/>
        <color rgb="FFFCFCFF"/>
        <color rgb="FF63BE7B"/>
      </colorScale>
    </cfRule>
  </conditionalFormatting>
  <conditionalFormatting sqref="I4:Q21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max"/>
        <color rgb="FF00B0F0"/>
        <color theme="0"/>
      </colorScale>
    </cfRule>
    <cfRule type="colorScale" priority="3">
      <colorScale>
        <cfvo type="min"/>
        <cfvo type="max"/>
        <color rgb="FF0070C0"/>
        <color theme="0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496A6-4569-4CA7-96B5-DBBBE833DA4B}">
  <dimension ref="B2:R77"/>
  <sheetViews>
    <sheetView topLeftCell="F1" workbookViewId="0">
      <selection activeCell="R2" sqref="J2:R2"/>
    </sheetView>
  </sheetViews>
  <sheetFormatPr defaultColWidth="10.59765625" defaultRowHeight="14.25" x14ac:dyDescent="0.45"/>
  <cols>
    <col min="9" max="9" width="22.796875" style="15" customWidth="1"/>
  </cols>
  <sheetData>
    <row r="2" spans="2:18" ht="43.15" thickBot="1" x14ac:dyDescent="0.5">
      <c r="I2" s="12" t="s">
        <v>387</v>
      </c>
      <c r="J2" s="9" t="s">
        <v>1</v>
      </c>
      <c r="K2" s="9" t="s">
        <v>385</v>
      </c>
      <c r="L2" s="9" t="s">
        <v>382</v>
      </c>
      <c r="M2" s="9" t="s">
        <v>386</v>
      </c>
      <c r="N2" s="9" t="s">
        <v>375</v>
      </c>
      <c r="O2" s="9" t="s">
        <v>383</v>
      </c>
      <c r="P2" s="9" t="s">
        <v>384</v>
      </c>
      <c r="Q2" s="9" t="s">
        <v>376</v>
      </c>
      <c r="R2" s="18" t="s">
        <v>378</v>
      </c>
    </row>
    <row r="3" spans="2:18" ht="15.75" x14ac:dyDescent="0.5">
      <c r="B3" s="8" t="s">
        <v>44</v>
      </c>
      <c r="D3" s="3">
        <v>2</v>
      </c>
      <c r="E3" s="2"/>
      <c r="F3" s="2"/>
      <c r="I3" s="13" t="s">
        <v>364</v>
      </c>
      <c r="J3" s="10">
        <v>-0.15317927737565379</v>
      </c>
      <c r="K3" s="10">
        <v>0.76703955714450467</v>
      </c>
      <c r="L3" s="10">
        <v>-5.2450958353939057E-4</v>
      </c>
      <c r="M3" s="10">
        <v>-0.10855849780455271</v>
      </c>
      <c r="N3" s="10">
        <v>-0.107749254447092</v>
      </c>
      <c r="O3" s="10">
        <v>-9.310045107824183E-2</v>
      </c>
      <c r="P3" s="10">
        <v>-0.12702872813918981</v>
      </c>
      <c r="Q3" s="10">
        <v>-0.1402463696443825</v>
      </c>
      <c r="R3" s="10">
        <v>-0.2526712523790256</v>
      </c>
    </row>
    <row r="4" spans="2:18" ht="15.75" x14ac:dyDescent="0.5">
      <c r="B4" s="1" t="s">
        <v>75</v>
      </c>
      <c r="D4" s="4">
        <v>2</v>
      </c>
      <c r="E4" s="2"/>
      <c r="F4" s="2"/>
      <c r="I4" s="13" t="s">
        <v>363</v>
      </c>
      <c r="J4" s="10">
        <v>-7.687062596472298E-2</v>
      </c>
      <c r="K4" s="10">
        <v>0.76082727866835809</v>
      </c>
      <c r="L4" s="10">
        <v>0.1046321689220579</v>
      </c>
      <c r="M4" s="10">
        <v>-0.13993915688830941</v>
      </c>
      <c r="N4" s="10">
        <v>-7.9088552203689544E-2</v>
      </c>
      <c r="O4" s="10">
        <v>-2.9582340511621629E-2</v>
      </c>
      <c r="P4" s="10">
        <v>1.456638043429394E-2</v>
      </c>
      <c r="Q4" s="10">
        <v>-0.1036580796954847</v>
      </c>
      <c r="R4" s="10">
        <v>-0.10502180461268711</v>
      </c>
    </row>
    <row r="5" spans="2:18" ht="15.75" x14ac:dyDescent="0.5">
      <c r="B5" s="1" t="s">
        <v>77</v>
      </c>
      <c r="D5" s="4">
        <v>2</v>
      </c>
      <c r="E5" s="2"/>
      <c r="F5" s="2"/>
      <c r="I5" s="13" t="s">
        <v>362</v>
      </c>
      <c r="J5" s="10">
        <v>-0.1527671627028728</v>
      </c>
      <c r="K5" s="10">
        <v>0.75669857379002803</v>
      </c>
      <c r="L5" s="10">
        <v>-6.1067901512086194E-3</v>
      </c>
      <c r="M5" s="10">
        <v>-0.1115931603950306</v>
      </c>
      <c r="N5" s="10">
        <v>-0.11273209549071619</v>
      </c>
      <c r="O5" s="10">
        <v>-9.4299330126331876E-2</v>
      </c>
      <c r="P5" s="10">
        <v>-0.2107179786899249</v>
      </c>
      <c r="Q5" s="10">
        <v>-0.13178677936129721</v>
      </c>
      <c r="R5" s="10">
        <v>-0.24997377452082301</v>
      </c>
    </row>
    <row r="6" spans="2:18" ht="15.75" x14ac:dyDescent="0.5">
      <c r="B6" s="1" t="s">
        <v>55</v>
      </c>
      <c r="D6" s="4">
        <v>2</v>
      </c>
      <c r="E6" s="2"/>
      <c r="F6" s="2"/>
      <c r="I6" s="13" t="s">
        <v>361</v>
      </c>
      <c r="J6" s="10">
        <v>-4.7857753000944123E-2</v>
      </c>
      <c r="K6" s="10">
        <v>0.74116787759966174</v>
      </c>
      <c r="L6" s="10">
        <v>9.0417959208140386E-2</v>
      </c>
      <c r="M6" s="10">
        <v>-9.6247508579478183E-2</v>
      </c>
      <c r="N6" s="10">
        <v>-5.4706349563158438E-2</v>
      </c>
      <c r="O6" s="10">
        <v>-6.3930225239401159E-2</v>
      </c>
      <c r="P6" s="10">
        <v>3.4670083471953717E-2</v>
      </c>
      <c r="Q6" s="10">
        <v>-4.0627013742151087E-2</v>
      </c>
      <c r="R6" s="10">
        <v>-0.10405520838016449</v>
      </c>
    </row>
    <row r="7" spans="2:18" ht="15.75" x14ac:dyDescent="0.5">
      <c r="B7" s="1" t="s">
        <v>52</v>
      </c>
      <c r="D7" s="4">
        <v>2</v>
      </c>
      <c r="E7" s="2"/>
      <c r="F7" s="2"/>
      <c r="I7" s="13" t="s">
        <v>359</v>
      </c>
      <c r="J7" s="10">
        <v>0.45450254012498309</v>
      </c>
      <c r="K7" s="10">
        <v>0.7322877023026948</v>
      </c>
      <c r="L7" s="10">
        <v>0.47134018069471711</v>
      </c>
      <c r="M7" s="10">
        <v>0.1863061530712426</v>
      </c>
      <c r="N7" s="10">
        <v>0.57403934953297531</v>
      </c>
      <c r="O7" s="10">
        <v>0.50462786912051316</v>
      </c>
      <c r="P7" s="10">
        <v>0.53661826192509998</v>
      </c>
      <c r="Q7" s="10">
        <v>0.53202230668600803</v>
      </c>
      <c r="R7" s="10">
        <v>0.35877204813499369</v>
      </c>
    </row>
    <row r="8" spans="2:18" ht="15.75" x14ac:dyDescent="0.5">
      <c r="B8" s="1" t="s">
        <v>80</v>
      </c>
      <c r="D8" s="4">
        <v>2</v>
      </c>
      <c r="E8" s="2"/>
      <c r="F8" s="2"/>
      <c r="I8" s="13" t="s">
        <v>358</v>
      </c>
      <c r="J8" s="10">
        <v>-0.240361847554979</v>
      </c>
      <c r="K8" s="10">
        <v>0.72989691177451343</v>
      </c>
      <c r="L8" s="10">
        <v>-0.111030741569401</v>
      </c>
      <c r="M8" s="10">
        <v>-0.12827694554066871</v>
      </c>
      <c r="N8" s="10">
        <v>-0.20990262731070819</v>
      </c>
      <c r="O8" s="10">
        <v>-0.14616970668390419</v>
      </c>
      <c r="P8" s="10">
        <v>4.6059869692323008E-2</v>
      </c>
      <c r="Q8" s="10">
        <v>0.1654934145823091</v>
      </c>
      <c r="R8" s="10">
        <v>-0.2131380626166344</v>
      </c>
    </row>
    <row r="9" spans="2:18" ht="15.75" x14ac:dyDescent="0.5">
      <c r="B9" s="1" t="s">
        <v>10</v>
      </c>
      <c r="D9" s="4">
        <v>2</v>
      </c>
      <c r="E9" s="2"/>
      <c r="F9" s="2"/>
      <c r="I9" s="13" t="s">
        <v>357</v>
      </c>
      <c r="J9" s="10">
        <v>-2.8353489487329339E-2</v>
      </c>
      <c r="K9" s="10">
        <v>0.72644447007265589</v>
      </c>
      <c r="L9" s="10">
        <v>-9.3287775929505896E-3</v>
      </c>
      <c r="M9" s="10">
        <v>-9.4726430787213961E-2</v>
      </c>
      <c r="N9" s="10">
        <v>-6.0723223785760297E-2</v>
      </c>
      <c r="O9" s="10">
        <v>-0.103635600713333</v>
      </c>
      <c r="P9" s="10">
        <v>5.3177778776843647E-2</v>
      </c>
      <c r="Q9" s="10">
        <v>-4.590208155374724E-2</v>
      </c>
      <c r="R9" s="10">
        <v>-0.10398777143370951</v>
      </c>
    </row>
    <row r="10" spans="2:18" ht="15.75" x14ac:dyDescent="0.5">
      <c r="B10" s="1" t="s">
        <v>48</v>
      </c>
      <c r="D10" s="4">
        <v>2</v>
      </c>
      <c r="E10" s="2"/>
      <c r="F10" s="2"/>
      <c r="I10" s="13" t="s">
        <v>355</v>
      </c>
      <c r="J10" s="10">
        <v>-3.0144315065413839E-2</v>
      </c>
      <c r="K10" s="10">
        <v>0.72373813093453276</v>
      </c>
      <c r="L10" s="10">
        <v>-7.1258373420851496E-3</v>
      </c>
      <c r="M10" s="10">
        <v>-6.4896821471923744E-2</v>
      </c>
      <c r="N10" s="10">
        <v>-7.9245905078751372E-2</v>
      </c>
      <c r="O10" s="10">
        <v>-5.568793178378216E-2</v>
      </c>
      <c r="P10" s="10">
        <v>-0.209174421915509</v>
      </c>
      <c r="Q10" s="10">
        <v>0.1065503753990019</v>
      </c>
      <c r="R10" s="10">
        <v>-0.15733039607966551</v>
      </c>
    </row>
    <row r="11" spans="2:18" ht="15.75" x14ac:dyDescent="0.5">
      <c r="B11" s="1" t="s">
        <v>157</v>
      </c>
      <c r="D11" s="4">
        <v>2</v>
      </c>
      <c r="E11" s="2"/>
      <c r="F11" s="2"/>
      <c r="I11" s="13" t="s">
        <v>354</v>
      </c>
      <c r="J11" s="10">
        <v>-3.5494312817515618E-2</v>
      </c>
      <c r="K11" s="10">
        <v>0.72263868065967007</v>
      </c>
      <c r="L11" s="10">
        <v>-1.5360637803653579E-2</v>
      </c>
      <c r="M11" s="10">
        <v>-0.10205457896866429</v>
      </c>
      <c r="N11" s="10">
        <v>-4.4388496755533573E-2</v>
      </c>
      <c r="O11" s="10">
        <v>-0.10788412834000211</v>
      </c>
      <c r="P11" s="10">
        <v>4.6763775869561958E-2</v>
      </c>
      <c r="Q11" s="10">
        <v>-3.97803054144375E-2</v>
      </c>
      <c r="R11" s="10">
        <v>-0.1080789461853167</v>
      </c>
    </row>
    <row r="12" spans="2:18" ht="15.75" x14ac:dyDescent="0.5">
      <c r="B12" s="1" t="s">
        <v>100</v>
      </c>
      <c r="D12" s="4">
        <v>2</v>
      </c>
      <c r="E12" s="2"/>
      <c r="F12" s="2"/>
      <c r="I12" s="13" t="s">
        <v>353</v>
      </c>
      <c r="J12" s="10">
        <v>-3.048149979768916E-2</v>
      </c>
      <c r="K12" s="10">
        <v>0.7214008380425172</v>
      </c>
      <c r="L12" s="10">
        <v>-6.0018882345007412E-3</v>
      </c>
      <c r="M12" s="10">
        <v>-6.4731975602811367E-2</v>
      </c>
      <c r="N12" s="10">
        <v>-8.0594644007852656E-2</v>
      </c>
      <c r="O12" s="10">
        <v>-5.8205577784771242E-2</v>
      </c>
      <c r="P12" s="10">
        <v>-0.2081179097543796</v>
      </c>
      <c r="Q12" s="10">
        <v>0.10078826297411921</v>
      </c>
      <c r="R12" s="10">
        <v>-0.16068725741431761</v>
      </c>
    </row>
    <row r="13" spans="2:18" ht="15.75" x14ac:dyDescent="0.5">
      <c r="B13" s="1" t="s">
        <v>167</v>
      </c>
      <c r="D13" s="4">
        <v>2</v>
      </c>
      <c r="E13" s="2"/>
      <c r="F13" s="2"/>
      <c r="I13" s="13" t="s">
        <v>352</v>
      </c>
      <c r="J13" s="10">
        <v>1.7511127096165081E-2</v>
      </c>
      <c r="K13" s="10">
        <v>0.70586245338869025</v>
      </c>
      <c r="L13" s="10">
        <v>2.2853631854216301E-2</v>
      </c>
      <c r="M13" s="10">
        <v>-0.25339807280193022</v>
      </c>
      <c r="N13" s="10">
        <v>5.4219304949871858E-2</v>
      </c>
      <c r="O13" s="10">
        <v>-8.7937778177404127E-2</v>
      </c>
      <c r="P13" s="10">
        <v>-0.1193409162433125</v>
      </c>
      <c r="Q13" s="10">
        <v>6.1292691333603072E-2</v>
      </c>
      <c r="R13" s="10">
        <v>-3.6558317972695528E-2</v>
      </c>
    </row>
    <row r="14" spans="2:18" ht="15.75" x14ac:dyDescent="0.5">
      <c r="B14" s="1" t="s">
        <v>107</v>
      </c>
      <c r="D14" s="4">
        <v>2</v>
      </c>
      <c r="E14" s="2"/>
      <c r="F14" s="2"/>
      <c r="I14" s="13" t="s">
        <v>351</v>
      </c>
      <c r="J14" s="10">
        <v>1.853017428704162E-2</v>
      </c>
      <c r="K14" s="10">
        <v>0.7029485257371314</v>
      </c>
      <c r="L14" s="10">
        <v>2.9657270452127259E-2</v>
      </c>
      <c r="M14" s="10">
        <v>-0.2462647424657945</v>
      </c>
      <c r="N14" s="10">
        <v>6.0903055642973811E-2</v>
      </c>
      <c r="O14" s="10">
        <v>-8.4588409836802589E-2</v>
      </c>
      <c r="P14" s="10">
        <v>-0.1187264907311664</v>
      </c>
      <c r="Q14" s="10">
        <v>7.3611173552728199E-2</v>
      </c>
      <c r="R14" s="10">
        <v>-3.6251105216622448E-2</v>
      </c>
    </row>
    <row r="15" spans="2:18" ht="15.75" x14ac:dyDescent="0.5">
      <c r="B15" s="1" t="s">
        <v>123</v>
      </c>
      <c r="D15" s="4">
        <v>2</v>
      </c>
      <c r="E15" s="2"/>
      <c r="F15" s="2"/>
      <c r="I15" s="13" t="s">
        <v>350</v>
      </c>
      <c r="J15" s="10">
        <v>-1.7121491405535819E-2</v>
      </c>
      <c r="K15" s="10">
        <v>0.69738207819167342</v>
      </c>
      <c r="L15" s="10">
        <v>0.13529350057696049</v>
      </c>
      <c r="M15" s="10">
        <v>8.6304305474381449E-2</v>
      </c>
      <c r="N15" s="10">
        <v>-8.6012078706409506E-2</v>
      </c>
      <c r="O15" s="10">
        <v>-0.14026884862653419</v>
      </c>
      <c r="P15" s="10">
        <v>3.3613571310824368E-2</v>
      </c>
      <c r="Q15" s="10">
        <v>0.14835378920709141</v>
      </c>
      <c r="R15" s="10">
        <v>3.2077507530459022E-2</v>
      </c>
    </row>
    <row r="16" spans="2:18" ht="15.75" x14ac:dyDescent="0.5">
      <c r="B16" s="1" t="s">
        <v>22</v>
      </c>
      <c r="D16" s="4">
        <v>2</v>
      </c>
      <c r="E16" s="2"/>
      <c r="F16" s="2"/>
      <c r="I16" s="13" t="s">
        <v>347</v>
      </c>
      <c r="J16" s="10">
        <v>-5.699171274858008E-2</v>
      </c>
      <c r="K16" s="10">
        <v>0.685072848191289</v>
      </c>
      <c r="L16" s="10">
        <v>1.83128774595753E-2</v>
      </c>
      <c r="M16" s="10">
        <v>0.11687572120067739</v>
      </c>
      <c r="N16" s="10">
        <v>-0.17575566844999921</v>
      </c>
      <c r="O16" s="10">
        <v>-7.5184702303346368E-2</v>
      </c>
      <c r="P16" s="10">
        <v>8.0025176460009877E-3</v>
      </c>
      <c r="Q16" s="10">
        <v>0.21225404247029031</v>
      </c>
      <c r="R16" s="10">
        <v>-5.2031350687107562E-2</v>
      </c>
    </row>
    <row r="17" spans="2:18" ht="15.75" x14ac:dyDescent="0.5">
      <c r="B17" s="1" t="s">
        <v>51</v>
      </c>
      <c r="D17" s="4">
        <v>2</v>
      </c>
      <c r="E17" s="2"/>
      <c r="F17" s="2"/>
      <c r="I17" s="13" t="s">
        <v>346</v>
      </c>
      <c r="J17" s="10">
        <v>0.42215311990708659</v>
      </c>
      <c r="K17" s="10">
        <v>0.68256387683952802</v>
      </c>
      <c r="L17" s="10">
        <v>0.5368328178777606</v>
      </c>
      <c r="M17" s="10">
        <v>0.2638025892094073</v>
      </c>
      <c r="N17" s="10">
        <v>0.51697259994358558</v>
      </c>
      <c r="O17" s="10">
        <v>0.43568844821752217</v>
      </c>
      <c r="P17" s="10">
        <v>0.53848877266495276</v>
      </c>
      <c r="Q17" s="10">
        <v>0.55397682038045537</v>
      </c>
      <c r="R17" s="10">
        <v>0.40866568008542048</v>
      </c>
    </row>
    <row r="18" spans="2:18" ht="15.75" x14ac:dyDescent="0.5">
      <c r="B18" s="1" t="s">
        <v>53</v>
      </c>
      <c r="D18" s="4">
        <v>2</v>
      </c>
      <c r="E18" s="2"/>
      <c r="F18" s="2"/>
      <c r="I18" s="13" t="s">
        <v>345</v>
      </c>
      <c r="J18" s="10">
        <v>-8.3749194503139557E-2</v>
      </c>
      <c r="K18" s="10">
        <v>0.6660285241994387</v>
      </c>
      <c r="L18" s="10">
        <v>-1.3899503963793851E-2</v>
      </c>
      <c r="M18" s="10">
        <v>-0.21495152032849291</v>
      </c>
      <c r="N18" s="10">
        <v>-9.6210043609225374E-3</v>
      </c>
      <c r="O18" s="10">
        <v>-0.13009336270586999</v>
      </c>
      <c r="P18" s="10">
        <v>7.035921413478397E-3</v>
      </c>
      <c r="Q18" s="10">
        <v>-3.024921698212172E-2</v>
      </c>
      <c r="R18" s="10">
        <v>-0.16393172383821131</v>
      </c>
    </row>
    <row r="19" spans="2:18" ht="15.75" x14ac:dyDescent="0.5">
      <c r="B19" s="1" t="s">
        <v>59</v>
      </c>
      <c r="D19" s="4">
        <v>2</v>
      </c>
      <c r="E19" s="2"/>
      <c r="F19" s="2"/>
      <c r="I19" s="13" t="s">
        <v>343</v>
      </c>
      <c r="J19" s="10">
        <v>0.1111360877579463</v>
      </c>
      <c r="K19" s="10">
        <v>0.65118978972052433</v>
      </c>
      <c r="L19" s="10">
        <v>0.2190876530444035</v>
      </c>
      <c r="M19" s="10">
        <v>-0.27591451992387123</v>
      </c>
      <c r="N19" s="10">
        <v>-0.1043699141302882</v>
      </c>
      <c r="O19" s="10">
        <v>1.9938857168547409E-2</v>
      </c>
      <c r="P19" s="10">
        <v>-7.2037644802110015E-2</v>
      </c>
      <c r="Q19" s="10">
        <v>-5.5620494837327103E-2</v>
      </c>
      <c r="R19" s="10">
        <v>3.7779676002937253E-2</v>
      </c>
    </row>
    <row r="20" spans="2:18" ht="15.75" x14ac:dyDescent="0.5">
      <c r="B20" s="1" t="s">
        <v>105</v>
      </c>
      <c r="D20" s="4">
        <v>2</v>
      </c>
      <c r="E20" s="2"/>
      <c r="F20" s="2"/>
      <c r="I20" s="13" t="s">
        <v>342</v>
      </c>
      <c r="J20" s="10">
        <v>0.1185466588739529</v>
      </c>
      <c r="K20" s="10">
        <v>0.64664590781532316</v>
      </c>
      <c r="L20" s="10">
        <v>0.22350102654018489</v>
      </c>
      <c r="M20" s="10">
        <v>-0.27738314675778147</v>
      </c>
      <c r="N20" s="10">
        <v>-0.115219769515503</v>
      </c>
      <c r="O20" s="10">
        <v>1.440902755923212E-2</v>
      </c>
      <c r="P20" s="10">
        <v>-7.074884982541324E-2</v>
      </c>
      <c r="Q20" s="10">
        <v>-5.8677636409956678E-2</v>
      </c>
      <c r="R20" s="10">
        <v>4.1159016319741039E-2</v>
      </c>
    </row>
    <row r="21" spans="2:18" ht="15.75" x14ac:dyDescent="0.5">
      <c r="B21" s="1" t="s">
        <v>121</v>
      </c>
      <c r="D21" s="4">
        <v>2</v>
      </c>
      <c r="E21" s="2"/>
      <c r="F21" s="2"/>
      <c r="I21" s="13" t="s">
        <v>339</v>
      </c>
      <c r="J21" s="10">
        <v>-7.5784141827391377E-2</v>
      </c>
      <c r="K21" s="10">
        <v>0.64395494560412103</v>
      </c>
      <c r="L21" s="10">
        <v>2.0987876335626189E-2</v>
      </c>
      <c r="M21" s="10">
        <v>-0.25471683975482923</v>
      </c>
      <c r="N21" s="10">
        <v>2.1257624121446449E-2</v>
      </c>
      <c r="O21" s="10">
        <v>-0.2075184702303346</v>
      </c>
      <c r="P21" s="10">
        <v>-2.1752161728783592E-2</v>
      </c>
      <c r="Q21" s="10">
        <v>-0.1228925954232792</v>
      </c>
      <c r="R21" s="10">
        <v>-0.1559217131981597</v>
      </c>
    </row>
    <row r="22" spans="2:18" ht="15.75" x14ac:dyDescent="0.5">
      <c r="B22" s="1" t="s">
        <v>78</v>
      </c>
      <c r="D22" s="4">
        <v>2</v>
      </c>
      <c r="E22" s="2"/>
      <c r="F22" s="2"/>
      <c r="I22" s="13" t="s">
        <v>340</v>
      </c>
      <c r="J22" s="10">
        <v>-7.5784141827391377E-2</v>
      </c>
      <c r="K22" s="10">
        <v>0.64395494560412103</v>
      </c>
      <c r="L22" s="10">
        <v>2.0987876335626189E-2</v>
      </c>
      <c r="M22" s="10">
        <v>-0.25471683975482923</v>
      </c>
      <c r="N22" s="10">
        <v>2.1257624121446449E-2</v>
      </c>
      <c r="O22" s="10">
        <v>-0.2075184702303346</v>
      </c>
      <c r="P22" s="10">
        <v>-2.1752161728783592E-2</v>
      </c>
      <c r="Q22" s="10">
        <v>-0.1228925954232792</v>
      </c>
      <c r="R22" s="10">
        <v>-0.1559217131981597</v>
      </c>
    </row>
    <row r="23" spans="2:18" ht="15.75" x14ac:dyDescent="0.5">
      <c r="B23" s="1" t="s">
        <v>84</v>
      </c>
      <c r="D23" s="4">
        <v>2</v>
      </c>
      <c r="E23" s="2"/>
      <c r="F23" s="2"/>
      <c r="I23" s="14" t="s">
        <v>338</v>
      </c>
      <c r="J23" s="10">
        <v>0.43742600668375059</v>
      </c>
      <c r="K23" s="10">
        <v>0.64375504555414598</v>
      </c>
      <c r="L23" s="10">
        <v>0.47522066867478913</v>
      </c>
      <c r="M23" s="10">
        <v>0.53005439913680708</v>
      </c>
      <c r="N23" s="10">
        <v>0.3496905393457117</v>
      </c>
      <c r="O23" s="10">
        <v>0.43042005724647447</v>
      </c>
      <c r="P23" s="10">
        <v>0.48147731870700888</v>
      </c>
      <c r="Q23" s="10">
        <v>0.50723823225284348</v>
      </c>
      <c r="R23" s="10">
        <v>0.28883993466109192</v>
      </c>
    </row>
    <row r="24" spans="2:18" ht="15.75" x14ac:dyDescent="0.5">
      <c r="B24" s="1" t="s">
        <v>174</v>
      </c>
      <c r="D24" s="4">
        <v>2</v>
      </c>
      <c r="E24" s="2"/>
      <c r="F24" s="2"/>
      <c r="I24" s="13" t="s">
        <v>337</v>
      </c>
      <c r="J24" s="10">
        <v>5.8760059344512873E-2</v>
      </c>
      <c r="K24" s="10">
        <v>0.64140237573520931</v>
      </c>
      <c r="L24" s="10">
        <v>0.17119992806725709</v>
      </c>
      <c r="M24" s="10">
        <v>-8.3621813604279997E-3</v>
      </c>
      <c r="N24" s="10">
        <v>6.2319231518530173E-2</v>
      </c>
      <c r="O24" s="10">
        <v>-9.3632453655831796E-2</v>
      </c>
      <c r="P24" s="10">
        <v>0.13360008392153341</v>
      </c>
      <c r="Q24" s="10">
        <v>0.2600368655307288</v>
      </c>
      <c r="R24" s="10">
        <v>0.16082213130722781</v>
      </c>
    </row>
    <row r="25" spans="2:18" ht="15.75" x14ac:dyDescent="0.5">
      <c r="B25" s="1" t="s">
        <v>87</v>
      </c>
      <c r="D25" s="4">
        <v>2</v>
      </c>
      <c r="E25" s="2"/>
      <c r="F25" s="2"/>
      <c r="I25" s="13" t="s">
        <v>336</v>
      </c>
      <c r="J25" s="10">
        <v>-4.551993885716854E-2</v>
      </c>
      <c r="K25" s="10">
        <v>0.63737362088186678</v>
      </c>
      <c r="L25" s="10">
        <v>-4.677126886361252E-2</v>
      </c>
      <c r="M25" s="10">
        <v>-0.1664568628332509</v>
      </c>
      <c r="N25" s="10">
        <v>9.3887215453550919E-3</v>
      </c>
      <c r="O25" s="10">
        <v>-0.16892205787588599</v>
      </c>
      <c r="P25" s="10">
        <v>5.0982331520028769E-2</v>
      </c>
      <c r="Q25" s="10">
        <v>9.5790435942393851E-2</v>
      </c>
      <c r="R25" s="10">
        <v>-0.14971751412429379</v>
      </c>
    </row>
    <row r="26" spans="2:18" ht="15.75" x14ac:dyDescent="0.5">
      <c r="B26" s="1" t="s">
        <v>125</v>
      </c>
      <c r="D26" s="4">
        <v>2</v>
      </c>
      <c r="E26" s="2"/>
      <c r="F26" s="2"/>
      <c r="I26" s="13" t="s">
        <v>335</v>
      </c>
      <c r="J26" s="10">
        <v>-7.0823779765918859E-2</v>
      </c>
      <c r="K26" s="10">
        <v>0.63625879368008309</v>
      </c>
      <c r="L26" s="10">
        <v>-3.09160934526218E-2</v>
      </c>
      <c r="M26" s="10">
        <v>-0.1874747111450793</v>
      </c>
      <c r="N26" s="10">
        <v>1.6806785655412191E-2</v>
      </c>
      <c r="O26" s="10">
        <v>-0.17842317433199961</v>
      </c>
      <c r="P26" s="10">
        <v>3.7367561330156313E-2</v>
      </c>
      <c r="Q26" s="10">
        <v>6.6949901841777931E-2</v>
      </c>
      <c r="R26" s="10">
        <v>-0.15329167228641219</v>
      </c>
    </row>
    <row r="27" spans="2:18" ht="15.75" x14ac:dyDescent="0.5">
      <c r="B27" s="1" t="s">
        <v>109</v>
      </c>
      <c r="D27" s="4">
        <v>2</v>
      </c>
      <c r="E27" s="2"/>
      <c r="F27" s="2"/>
      <c r="I27" s="13" t="s">
        <v>334</v>
      </c>
      <c r="J27" s="10">
        <v>-0.12736780782683391</v>
      </c>
      <c r="K27" s="10">
        <v>0.63452130059247869</v>
      </c>
      <c r="L27" s="10">
        <v>-1.7774978753850609E-3</v>
      </c>
      <c r="M27" s="10">
        <v>-0.2701480993892178</v>
      </c>
      <c r="N27" s="10">
        <v>-0.17133311974075591</v>
      </c>
      <c r="O27" s="10">
        <v>-0.2153039374142037</v>
      </c>
      <c r="P27" s="10">
        <v>6.417140050194689E-2</v>
      </c>
      <c r="Q27" s="10">
        <v>3.0641466744176921E-2</v>
      </c>
      <c r="R27" s="10">
        <v>-0.18451742228543591</v>
      </c>
    </row>
    <row r="28" spans="2:18" ht="15.75" x14ac:dyDescent="0.5">
      <c r="B28" s="1" t="s">
        <v>115</v>
      </c>
      <c r="D28" s="4">
        <v>2</v>
      </c>
      <c r="E28" s="2"/>
      <c r="F28" s="2"/>
      <c r="I28" s="13" t="s">
        <v>333</v>
      </c>
      <c r="J28" s="10">
        <v>-3.7247673425347301E-2</v>
      </c>
      <c r="K28" s="10">
        <v>0.62550263329873523</v>
      </c>
      <c r="L28" s="10">
        <v>2.2906082812570241E-2</v>
      </c>
      <c r="M28" s="10">
        <v>-0.24037524914205219</v>
      </c>
      <c r="N28" s="10">
        <v>3.4093122930060393E-2</v>
      </c>
      <c r="O28" s="10">
        <v>-0.19944102264382799</v>
      </c>
      <c r="P28" s="10">
        <v>-1.616238816706379E-2</v>
      </c>
      <c r="Q28" s="10">
        <v>-9.8045827151613238E-2</v>
      </c>
      <c r="R28" s="10">
        <v>-0.12943397922942049</v>
      </c>
    </row>
    <row r="29" spans="2:18" ht="15.75" x14ac:dyDescent="0.5">
      <c r="B29" s="1" t="s">
        <v>96</v>
      </c>
      <c r="D29" s="4">
        <v>2</v>
      </c>
      <c r="E29" s="2"/>
      <c r="F29" s="2"/>
      <c r="I29" s="13" t="s">
        <v>332</v>
      </c>
      <c r="J29" s="10">
        <v>-3.6685698871555088E-2</v>
      </c>
      <c r="K29" s="10">
        <v>0.6243262983892669</v>
      </c>
      <c r="L29" s="10">
        <v>2.175965472283415E-2</v>
      </c>
      <c r="M29" s="10">
        <v>-0.24107959058280509</v>
      </c>
      <c r="N29" s="10">
        <v>3.5044733174481847E-2</v>
      </c>
      <c r="O29" s="10">
        <v>-0.19944102264382799</v>
      </c>
      <c r="P29" s="10">
        <v>-1.347989629696234E-2</v>
      </c>
      <c r="Q29" s="10">
        <v>-9.9649327878433669E-2</v>
      </c>
      <c r="R29" s="10">
        <v>-0.12976367096764521</v>
      </c>
    </row>
    <row r="30" spans="2:18" ht="15.75" x14ac:dyDescent="0.5">
      <c r="B30" s="1" t="s">
        <v>71</v>
      </c>
      <c r="D30" s="4">
        <v>2</v>
      </c>
      <c r="E30" s="2"/>
      <c r="F30" s="2"/>
      <c r="I30" s="13" t="s">
        <v>331</v>
      </c>
      <c r="J30" s="10">
        <v>-4.3302012618201977E-2</v>
      </c>
      <c r="K30" s="10">
        <v>0.61017183715834389</v>
      </c>
      <c r="L30" s="10">
        <v>1.0595093587495691E-2</v>
      </c>
      <c r="M30" s="10">
        <v>-0.22120067736666221</v>
      </c>
      <c r="N30" s="10">
        <v>3.3478697417914247E-2</v>
      </c>
      <c r="O30" s="10">
        <v>-0.2181510287880831</v>
      </c>
      <c r="P30" s="10">
        <v>-7.0209354253772706E-3</v>
      </c>
      <c r="Q30" s="10">
        <v>-5.9187160005394951E-2</v>
      </c>
      <c r="R30" s="10">
        <v>-0.12191850619670611</v>
      </c>
    </row>
    <row r="31" spans="2:18" ht="15.75" x14ac:dyDescent="0.5">
      <c r="B31" s="1" t="s">
        <v>131</v>
      </c>
      <c r="D31" s="4">
        <v>2</v>
      </c>
      <c r="E31" s="2"/>
      <c r="F31" s="2"/>
      <c r="I31" s="13" t="s">
        <v>330</v>
      </c>
      <c r="J31" s="10">
        <v>-4.0192420087218447E-2</v>
      </c>
      <c r="K31" s="10">
        <v>0.61002575635259293</v>
      </c>
      <c r="L31" s="10">
        <v>1.2408398147731869E-2</v>
      </c>
      <c r="M31" s="10">
        <v>-0.2223021474920949</v>
      </c>
      <c r="N31" s="10">
        <v>4.0589548771898278E-2</v>
      </c>
      <c r="O31" s="10">
        <v>-0.21978450149110579</v>
      </c>
      <c r="P31" s="10">
        <v>-1.5218270916692891E-2</v>
      </c>
      <c r="Q31" s="10">
        <v>-5.2016364699006418E-2</v>
      </c>
      <c r="R31" s="10">
        <v>-0.1208320220593745</v>
      </c>
    </row>
    <row r="32" spans="2:18" ht="15.75" x14ac:dyDescent="0.5">
      <c r="B32" s="1" t="s">
        <v>62</v>
      </c>
      <c r="D32" s="4">
        <v>2</v>
      </c>
      <c r="E32" s="2"/>
      <c r="F32" s="2"/>
      <c r="I32" s="13" t="s">
        <v>328</v>
      </c>
      <c r="J32" s="10">
        <v>-5.5927707593400169E-2</v>
      </c>
      <c r="K32" s="10">
        <v>0.60714258255487641</v>
      </c>
      <c r="L32" s="10">
        <v>-3.4692562454105409E-2</v>
      </c>
      <c r="M32" s="10">
        <v>-0.1757182034797464</v>
      </c>
      <c r="N32" s="10">
        <v>-4.3474351481364922E-2</v>
      </c>
      <c r="O32" s="10">
        <v>-0.17303571160964501</v>
      </c>
      <c r="P32" s="10">
        <v>7.3393876725261875E-2</v>
      </c>
      <c r="Q32" s="10">
        <v>0.10038364129538881</v>
      </c>
      <c r="R32" s="10">
        <v>-0.116231323712329</v>
      </c>
    </row>
    <row r="33" spans="2:18" ht="15.75" x14ac:dyDescent="0.5">
      <c r="B33" s="1" t="s">
        <v>26</v>
      </c>
      <c r="D33" s="4">
        <v>2</v>
      </c>
      <c r="E33" s="2"/>
      <c r="F33" s="2"/>
      <c r="I33" s="13" t="s">
        <v>329</v>
      </c>
      <c r="J33" s="10">
        <v>-5.5927707593400169E-2</v>
      </c>
      <c r="K33" s="10">
        <v>0.60714258255487641</v>
      </c>
      <c r="L33" s="10">
        <v>-3.4692562454105409E-2</v>
      </c>
      <c r="M33" s="10">
        <v>-0.1757182034797464</v>
      </c>
      <c r="N33" s="10">
        <v>-4.3474351481364922E-2</v>
      </c>
      <c r="O33" s="10">
        <v>-0.17303571160964501</v>
      </c>
      <c r="P33" s="10">
        <v>7.3393876725261875E-2</v>
      </c>
      <c r="Q33" s="10">
        <v>0.10038364129538881</v>
      </c>
      <c r="R33" s="10">
        <v>-0.116231323712329</v>
      </c>
    </row>
    <row r="34" spans="2:18" ht="15.75" x14ac:dyDescent="0.5">
      <c r="B34" s="1" t="s">
        <v>135</v>
      </c>
      <c r="D34" s="4">
        <v>2</v>
      </c>
      <c r="E34" s="2"/>
      <c r="F34" s="2"/>
      <c r="I34" s="13" t="s">
        <v>326</v>
      </c>
      <c r="J34" s="10">
        <v>-5.6309850289978862E-2</v>
      </c>
      <c r="K34" s="10">
        <v>0.60658132472225423</v>
      </c>
      <c r="L34" s="10">
        <v>-3.5082198144734671E-2</v>
      </c>
      <c r="M34" s="10">
        <v>-0.17527611683076319</v>
      </c>
      <c r="N34" s="10">
        <v>-4.245530429048839E-2</v>
      </c>
      <c r="O34" s="10">
        <v>-0.17305069759774611</v>
      </c>
      <c r="P34" s="10">
        <v>7.361866654677876E-2</v>
      </c>
      <c r="Q34" s="10">
        <v>0.1013652235160125</v>
      </c>
      <c r="R34" s="10">
        <v>-0.11642614155764359</v>
      </c>
    </row>
    <row r="35" spans="2:18" ht="15.75" x14ac:dyDescent="0.5">
      <c r="B35" s="1" t="s">
        <v>148</v>
      </c>
      <c r="D35" s="4">
        <v>2</v>
      </c>
      <c r="E35" s="2"/>
      <c r="F35" s="2"/>
      <c r="I35" s="13" t="s">
        <v>327</v>
      </c>
      <c r="J35" s="10">
        <v>-5.6309850289978862E-2</v>
      </c>
      <c r="K35" s="10">
        <v>0.60658132472225423</v>
      </c>
      <c r="L35" s="10">
        <v>-3.5082198144734671E-2</v>
      </c>
      <c r="M35" s="10">
        <v>-0.17527611683076319</v>
      </c>
      <c r="N35" s="10">
        <v>-4.245530429048839E-2</v>
      </c>
      <c r="O35" s="10">
        <v>-0.17305069759774611</v>
      </c>
      <c r="P35" s="10">
        <v>7.361866654677876E-2</v>
      </c>
      <c r="Q35" s="10">
        <v>0.1013652235160125</v>
      </c>
      <c r="R35" s="10">
        <v>-0.11642614155764359</v>
      </c>
    </row>
    <row r="36" spans="2:18" ht="15.75" x14ac:dyDescent="0.5">
      <c r="B36" s="1" t="s">
        <v>23</v>
      </c>
      <c r="D36" s="4">
        <v>2</v>
      </c>
      <c r="E36" s="2"/>
      <c r="F36" s="2"/>
      <c r="I36" s="13" t="s">
        <v>325</v>
      </c>
      <c r="J36" s="10">
        <v>0.23199808179352299</v>
      </c>
      <c r="K36" s="10">
        <v>0.59350324837581214</v>
      </c>
      <c r="L36" s="10">
        <v>-2.1564836877519519E-2</v>
      </c>
      <c r="M36" s="10">
        <v>0.26921578324266809</v>
      </c>
      <c r="N36" s="10">
        <v>0.1181869951595258</v>
      </c>
      <c r="O36" s="10">
        <v>0.26453266196106628</v>
      </c>
      <c r="P36" s="10">
        <v>0.45968769200797249</v>
      </c>
      <c r="Q36" s="10">
        <v>0.43400170840264352</v>
      </c>
      <c r="R36" s="10">
        <v>0.26902096539735348</v>
      </c>
    </row>
    <row r="37" spans="2:18" ht="15.75" x14ac:dyDescent="0.5">
      <c r="B37" s="1" t="s">
        <v>184</v>
      </c>
      <c r="D37" s="4">
        <v>2</v>
      </c>
      <c r="E37" s="2"/>
      <c r="F37" s="2"/>
      <c r="I37" s="13" t="s">
        <v>324</v>
      </c>
      <c r="J37" s="10">
        <v>-3.013682207136327E-2</v>
      </c>
      <c r="K37" s="10">
        <v>0.590866105408834</v>
      </c>
      <c r="L37" s="10">
        <v>5.3275187699500957E-3</v>
      </c>
      <c r="M37" s="10">
        <v>-0.21882539825263381</v>
      </c>
      <c r="N37" s="10">
        <v>5.0929880561674842E-2</v>
      </c>
      <c r="O37" s="10">
        <v>-0.2295328867508879</v>
      </c>
      <c r="P37" s="10">
        <v>9.1114807654842714E-3</v>
      </c>
      <c r="Q37" s="10">
        <v>-6.92877159855535E-2</v>
      </c>
      <c r="R37" s="10">
        <v>-0.11403587645551411</v>
      </c>
    </row>
    <row r="38" spans="2:18" ht="15.75" x14ac:dyDescent="0.5">
      <c r="B38" s="1" t="s">
        <v>29</v>
      </c>
      <c r="D38" s="4">
        <v>2</v>
      </c>
      <c r="E38" s="2"/>
      <c r="F38" s="2"/>
      <c r="I38" s="13" t="s">
        <v>323</v>
      </c>
      <c r="J38" s="10">
        <v>-0.2424477494082066</v>
      </c>
      <c r="K38" s="10">
        <v>0.59064966451609535</v>
      </c>
      <c r="L38" s="10">
        <v>-6.4020390319173032E-2</v>
      </c>
      <c r="M38" s="10">
        <v>-0.1534676692489417</v>
      </c>
      <c r="N38" s="10">
        <v>-5.0775413642188988E-2</v>
      </c>
      <c r="O38" s="10">
        <v>-0.2029485356663879</v>
      </c>
      <c r="P38" s="10">
        <v>1.87989262681343E-2</v>
      </c>
      <c r="Q38" s="10">
        <v>3.5172828310824598E-2</v>
      </c>
      <c r="R38" s="10">
        <v>-0.16847093906435021</v>
      </c>
    </row>
    <row r="39" spans="2:18" ht="15.75" x14ac:dyDescent="0.5">
      <c r="B39" s="1" t="s">
        <v>79</v>
      </c>
      <c r="D39" s="4">
        <v>2</v>
      </c>
      <c r="E39" s="2"/>
      <c r="F39" s="2"/>
      <c r="I39" s="13" t="s">
        <v>322</v>
      </c>
      <c r="J39" s="10">
        <v>0.24459380479251899</v>
      </c>
      <c r="K39" s="10">
        <v>0.58598393111136737</v>
      </c>
      <c r="L39" s="10">
        <v>0.30582655217371763</v>
      </c>
      <c r="M39" s="10">
        <v>-7.65634132086499E-2</v>
      </c>
      <c r="N39" s="10">
        <v>0.24395690029822109</v>
      </c>
      <c r="O39" s="10">
        <v>0.1150174586761378</v>
      </c>
      <c r="P39" s="10">
        <v>0.29542627643153652</v>
      </c>
      <c r="Q39" s="10">
        <v>0.34188283954502541</v>
      </c>
      <c r="R39" s="10">
        <v>0.29040597041765948</v>
      </c>
    </row>
    <row r="40" spans="2:18" ht="15.75" x14ac:dyDescent="0.5">
      <c r="B40" s="1" t="s">
        <v>54</v>
      </c>
      <c r="D40" s="4">
        <v>2</v>
      </c>
      <c r="E40" s="2"/>
      <c r="F40" s="2"/>
      <c r="I40" s="13" t="s">
        <v>321</v>
      </c>
      <c r="J40" s="10">
        <v>-5.6691992986557568E-2</v>
      </c>
      <c r="K40" s="10">
        <v>0.58536116557106066</v>
      </c>
      <c r="L40" s="10">
        <v>-4.3174631719342417E-2</v>
      </c>
      <c r="M40" s="10">
        <v>-0.17447436646735301</v>
      </c>
      <c r="N40" s="10">
        <v>-1.061757256964738E-2</v>
      </c>
      <c r="O40" s="10">
        <v>-0.16003536693191861</v>
      </c>
      <c r="P40" s="10">
        <v>0.1064604594703952</v>
      </c>
      <c r="Q40" s="10">
        <v>9.9252199193753832E-2</v>
      </c>
      <c r="R40" s="10">
        <v>-0.123941614590358</v>
      </c>
    </row>
    <row r="41" spans="2:18" ht="15.75" x14ac:dyDescent="0.5">
      <c r="B41" s="1" t="s">
        <v>155</v>
      </c>
      <c r="D41" s="4">
        <v>2</v>
      </c>
      <c r="E41" s="2"/>
      <c r="F41" s="2"/>
      <c r="I41" s="13" t="s">
        <v>320</v>
      </c>
      <c r="J41" s="10">
        <v>-5.6115032444664238E-2</v>
      </c>
      <c r="K41" s="10">
        <v>0.58496136547111066</v>
      </c>
      <c r="L41" s="10">
        <v>-4.3159645731241293E-2</v>
      </c>
      <c r="M41" s="10">
        <v>-0.1744818594614036</v>
      </c>
      <c r="N41" s="10">
        <v>-1.0460219694585561E-2</v>
      </c>
      <c r="O41" s="10">
        <v>-0.15909874267559829</v>
      </c>
      <c r="P41" s="10">
        <v>0.1062131906667266</v>
      </c>
      <c r="Q41" s="10">
        <v>9.7746107389590733E-2</v>
      </c>
      <c r="R41" s="10">
        <v>-0.12406150249516699</v>
      </c>
    </row>
    <row r="42" spans="2:18" ht="15.75" x14ac:dyDescent="0.5">
      <c r="B42" s="1" t="s">
        <v>38</v>
      </c>
      <c r="D42" s="4">
        <v>2</v>
      </c>
      <c r="E42" s="2"/>
      <c r="F42" s="2"/>
      <c r="I42" s="13" t="s">
        <v>319</v>
      </c>
      <c r="J42" s="10">
        <v>0.18906414443189259</v>
      </c>
      <c r="K42" s="10">
        <v>0.58295007037925817</v>
      </c>
      <c r="L42" s="10">
        <v>8.2168019560908846E-3</v>
      </c>
      <c r="M42" s="10">
        <v>-0.16344902614952189</v>
      </c>
      <c r="N42" s="10">
        <v>-5.5073637760937377E-2</v>
      </c>
      <c r="O42" s="10">
        <v>-0.13632397774295299</v>
      </c>
      <c r="P42" s="10">
        <v>0.1110228880471007</v>
      </c>
      <c r="Q42" s="10">
        <v>3.4305085627273739E-2</v>
      </c>
      <c r="R42" s="10">
        <v>4.7579080011972419E-2</v>
      </c>
    </row>
    <row r="43" spans="2:18" ht="15.75" x14ac:dyDescent="0.5">
      <c r="B43" s="1" t="s">
        <v>39</v>
      </c>
      <c r="D43" s="4">
        <v>2</v>
      </c>
      <c r="E43" s="2"/>
      <c r="F43" s="2"/>
      <c r="I43" s="13" t="s">
        <v>317</v>
      </c>
      <c r="J43" s="10">
        <v>-6.7302072562154383E-2</v>
      </c>
      <c r="K43" s="10">
        <v>0.58005612578326227</v>
      </c>
      <c r="L43" s="10">
        <v>-4.52876560416011E-2</v>
      </c>
      <c r="M43" s="10">
        <v>-0.1709751382457402</v>
      </c>
      <c r="N43" s="10">
        <v>-1.351736126721515E-2</v>
      </c>
      <c r="O43" s="10">
        <v>-0.1693941165010715</v>
      </c>
      <c r="P43" s="10">
        <v>0.1061682327024232</v>
      </c>
      <c r="Q43" s="10">
        <v>8.4093872229465447E-2</v>
      </c>
      <c r="R43" s="10">
        <v>-0.1251779586087009</v>
      </c>
    </row>
    <row r="44" spans="2:18" ht="15.75" x14ac:dyDescent="0.5">
      <c r="B44" s="1" t="s">
        <v>160</v>
      </c>
      <c r="D44" s="4">
        <v>2</v>
      </c>
      <c r="E44" s="2"/>
      <c r="F44" s="2"/>
      <c r="I44" s="13" t="s">
        <v>318</v>
      </c>
      <c r="J44" s="10">
        <v>-6.7302072562154383E-2</v>
      </c>
      <c r="K44" s="10">
        <v>0.58005612578326227</v>
      </c>
      <c r="L44" s="10">
        <v>-4.52876560416011E-2</v>
      </c>
      <c r="M44" s="10">
        <v>-0.1709751382457402</v>
      </c>
      <c r="N44" s="10">
        <v>-1.351736126721515E-2</v>
      </c>
      <c r="O44" s="10">
        <v>-0.1693941165010715</v>
      </c>
      <c r="P44" s="10">
        <v>0.1061682327024232</v>
      </c>
      <c r="Q44" s="10">
        <v>8.4093872229465447E-2</v>
      </c>
      <c r="R44" s="10">
        <v>-0.1251779586087009</v>
      </c>
    </row>
    <row r="45" spans="2:18" ht="15.75" x14ac:dyDescent="0.5">
      <c r="B45" s="1" t="s">
        <v>85</v>
      </c>
      <c r="D45" s="4">
        <v>2</v>
      </c>
      <c r="E45" s="2"/>
      <c r="F45" s="2"/>
      <c r="I45" s="14" t="s">
        <v>316</v>
      </c>
      <c r="J45" s="10">
        <v>0.44244631269762769</v>
      </c>
      <c r="K45" s="10">
        <v>0.56293391765655643</v>
      </c>
      <c r="L45" s="10">
        <v>0.37698751667191172</v>
      </c>
      <c r="M45" s="10">
        <v>0.21265117115497009</v>
      </c>
      <c r="N45" s="10">
        <v>0.26617362765813962</v>
      </c>
      <c r="O45" s="10">
        <v>0.31200827226543182</v>
      </c>
      <c r="P45" s="10">
        <v>0.34418318871854808</v>
      </c>
      <c r="Q45" s="10">
        <v>0.37119543227082669</v>
      </c>
      <c r="R45" s="10">
        <v>0.29700729817620519</v>
      </c>
    </row>
    <row r="46" spans="2:18" ht="15.75" x14ac:dyDescent="0.5">
      <c r="B46" s="1" t="s">
        <v>97</v>
      </c>
      <c r="D46" s="4">
        <v>2</v>
      </c>
      <c r="E46" s="2"/>
      <c r="F46" s="2"/>
      <c r="I46" s="14" t="s">
        <v>315</v>
      </c>
      <c r="J46" s="10">
        <v>0.44279848341800421</v>
      </c>
      <c r="K46" s="10">
        <v>0.56262637911813318</v>
      </c>
      <c r="L46" s="10">
        <v>0.3742001228851024</v>
      </c>
      <c r="M46" s="10">
        <v>0.21271860810142509</v>
      </c>
      <c r="N46" s="10">
        <v>0.27317957709541568</v>
      </c>
      <c r="O46" s="10">
        <v>0.31152122765214518</v>
      </c>
      <c r="P46" s="10">
        <v>0.34398837087323347</v>
      </c>
      <c r="Q46" s="10">
        <v>0.37067841568133791</v>
      </c>
      <c r="R46" s="10">
        <v>0.29604070194368259</v>
      </c>
    </row>
    <row r="47" spans="2:18" ht="15.75" x14ac:dyDescent="0.5">
      <c r="B47" s="1" t="s">
        <v>60</v>
      </c>
      <c r="D47" s="4">
        <v>2</v>
      </c>
      <c r="E47" s="2"/>
      <c r="F47" s="2"/>
      <c r="I47" s="13" t="s">
        <v>313</v>
      </c>
      <c r="J47" s="10">
        <v>0.13657170582788331</v>
      </c>
      <c r="K47" s="10">
        <v>0.55034645115727476</v>
      </c>
      <c r="L47" s="10">
        <v>0.11338424396880049</v>
      </c>
      <c r="M47" s="10">
        <v>-8.874747879378074E-2</v>
      </c>
      <c r="N47" s="10">
        <v>-3.165169765809546E-2</v>
      </c>
      <c r="O47" s="10">
        <v>-0.12061085209973831</v>
      </c>
      <c r="P47" s="10">
        <v>0.11398866466938171</v>
      </c>
      <c r="Q47" s="10">
        <v>0.10081874119601821</v>
      </c>
      <c r="R47" s="10">
        <v>1.1558611592782011E-2</v>
      </c>
    </row>
    <row r="48" spans="2:18" ht="15.75" x14ac:dyDescent="0.5">
      <c r="B48" s="1" t="s">
        <v>72</v>
      </c>
      <c r="D48" s="4">
        <v>2</v>
      </c>
      <c r="E48" s="2"/>
      <c r="F48" s="2"/>
      <c r="I48" s="13" t="s">
        <v>312</v>
      </c>
      <c r="J48" s="10">
        <v>7.2015165819958343E-2</v>
      </c>
      <c r="K48" s="10">
        <v>0.54998654518894408</v>
      </c>
      <c r="L48" s="10">
        <v>-5.1214614335596223E-2</v>
      </c>
      <c r="M48" s="10">
        <v>-0.15400350672121571</v>
      </c>
      <c r="N48" s="10">
        <v>6.5586176924575509E-2</v>
      </c>
      <c r="O48" s="10">
        <v>-8.7877834224999618E-2</v>
      </c>
      <c r="P48" s="10">
        <v>-1.162912676647335E-2</v>
      </c>
      <c r="Q48" s="10">
        <v>-2.9897046261745261E-2</v>
      </c>
      <c r="R48" s="10">
        <v>-1.100720826027664E-2</v>
      </c>
    </row>
    <row r="49" spans="2:18" ht="15.75" x14ac:dyDescent="0.5">
      <c r="B49" s="1" t="s">
        <v>61</v>
      </c>
      <c r="D49" s="4">
        <v>2</v>
      </c>
      <c r="E49" s="2"/>
      <c r="F49" s="2"/>
      <c r="I49" s="13" t="s">
        <v>311</v>
      </c>
      <c r="J49" s="10">
        <v>-2.091294639512056E-2</v>
      </c>
      <c r="K49" s="10">
        <v>0.54860262176604013</v>
      </c>
      <c r="L49" s="10">
        <v>-4.0627013742151087E-2</v>
      </c>
      <c r="M49" s="10">
        <v>-0.1647259812075709</v>
      </c>
      <c r="N49" s="10">
        <v>-3.2879257893869231E-2</v>
      </c>
      <c r="O49" s="10">
        <v>-0.14765694076038899</v>
      </c>
      <c r="P49" s="10">
        <v>0.12984609390220139</v>
      </c>
      <c r="Q49" s="10">
        <v>8.2565301443150649E-2</v>
      </c>
      <c r="R49" s="10">
        <v>-8.7210957754499538E-2</v>
      </c>
    </row>
    <row r="50" spans="2:18" ht="15.75" x14ac:dyDescent="0.5">
      <c r="B50" s="1" t="s">
        <v>86</v>
      </c>
      <c r="D50" s="4">
        <v>2</v>
      </c>
      <c r="E50" s="2"/>
      <c r="F50" s="2"/>
      <c r="I50" s="13" t="s">
        <v>310</v>
      </c>
      <c r="J50" s="10">
        <v>0.19783002892295701</v>
      </c>
      <c r="K50" s="10">
        <v>0.54851036020451316</v>
      </c>
      <c r="L50" s="10">
        <v>8.0886870775824599E-2</v>
      </c>
      <c r="M50" s="10">
        <v>-0.14731226303406311</v>
      </c>
      <c r="N50" s="10">
        <v>-7.2764465225014605E-2</v>
      </c>
      <c r="O50" s="10">
        <v>-0.15838690824079479</v>
      </c>
      <c r="P50" s="10">
        <v>0.13854545999490481</v>
      </c>
      <c r="Q50" s="10">
        <v>0.19312442865920371</v>
      </c>
      <c r="R50" s="10">
        <v>5.1341995234455783E-2</v>
      </c>
    </row>
    <row r="51" spans="2:18" ht="15.75" x14ac:dyDescent="0.5">
      <c r="B51" s="1" t="s">
        <v>127</v>
      </c>
      <c r="D51" s="4">
        <v>2</v>
      </c>
      <c r="E51" s="2"/>
      <c r="F51" s="2"/>
      <c r="I51" s="13" t="s">
        <v>309</v>
      </c>
      <c r="J51" s="10">
        <v>0.19783002892295701</v>
      </c>
      <c r="K51" s="10">
        <v>0.54812593703148427</v>
      </c>
      <c r="L51" s="10">
        <v>8.0886870775824599E-2</v>
      </c>
      <c r="M51" s="10">
        <v>-0.14731226303406311</v>
      </c>
      <c r="N51" s="10">
        <v>-7.2764465225014605E-2</v>
      </c>
      <c r="O51" s="10">
        <v>-0.15838690824079479</v>
      </c>
      <c r="P51" s="10">
        <v>0.13849300903655079</v>
      </c>
      <c r="Q51" s="10">
        <v>0.19312442865920371</v>
      </c>
      <c r="R51" s="10">
        <v>5.1341995234455783E-2</v>
      </c>
    </row>
    <row r="52" spans="2:18" ht="15.75" x14ac:dyDescent="0.5">
      <c r="B52" s="1" t="s">
        <v>111</v>
      </c>
      <c r="D52" s="4">
        <v>2</v>
      </c>
      <c r="E52" s="2"/>
      <c r="F52" s="2"/>
      <c r="I52" s="13" t="s">
        <v>308</v>
      </c>
      <c r="J52" s="10">
        <v>-2.0740607531957621E-2</v>
      </c>
      <c r="K52" s="10">
        <v>0.54809518317764194</v>
      </c>
      <c r="L52" s="10">
        <v>-4.0604534759999401E-2</v>
      </c>
      <c r="M52" s="10">
        <v>-0.16439628946934609</v>
      </c>
      <c r="N52" s="10">
        <v>-3.1732829804133139E-2</v>
      </c>
      <c r="O52" s="10">
        <v>-0.14693761333153499</v>
      </c>
      <c r="P52" s="10">
        <v>0.1288195537172743</v>
      </c>
      <c r="Q52" s="10">
        <v>8.6161938587420758E-2</v>
      </c>
      <c r="R52" s="10">
        <v>-8.6768871105516343E-2</v>
      </c>
    </row>
    <row r="53" spans="2:18" ht="15.75" x14ac:dyDescent="0.5">
      <c r="B53" s="1" t="s">
        <v>32</v>
      </c>
      <c r="D53" s="4">
        <v>2</v>
      </c>
      <c r="E53" s="2"/>
      <c r="F53" s="2"/>
      <c r="I53" s="13" t="s">
        <v>307</v>
      </c>
      <c r="J53" s="10">
        <v>0.1293665422829654</v>
      </c>
      <c r="K53" s="10">
        <v>0.54719563295275431</v>
      </c>
      <c r="L53" s="10">
        <v>0.2080205008317223</v>
      </c>
      <c r="M53" s="10">
        <v>-9.3235324971151973E-2</v>
      </c>
      <c r="N53" s="10">
        <v>3.0871135488318421E-2</v>
      </c>
      <c r="O53" s="10">
        <v>-0.1658349443270542</v>
      </c>
      <c r="P53" s="10">
        <v>0.14744713692697331</v>
      </c>
      <c r="Q53" s="10">
        <v>0.12932158431866209</v>
      </c>
      <c r="R53" s="10">
        <v>7.0149410301368217E-2</v>
      </c>
    </row>
    <row r="54" spans="2:18" ht="15.75" x14ac:dyDescent="0.5">
      <c r="B54" s="1" t="s">
        <v>36</v>
      </c>
      <c r="D54" s="4">
        <v>2</v>
      </c>
      <c r="E54" s="2"/>
      <c r="F54" s="2"/>
      <c r="I54" s="13" t="s">
        <v>306</v>
      </c>
      <c r="J54" s="10">
        <v>0.13133719971826341</v>
      </c>
      <c r="K54" s="10">
        <v>0.54629608272786689</v>
      </c>
      <c r="L54" s="10">
        <v>0.19923121881041231</v>
      </c>
      <c r="M54" s="10">
        <v>-9.4681472822910576E-2</v>
      </c>
      <c r="N54" s="10">
        <v>5.8745073356411756E-3</v>
      </c>
      <c r="O54" s="10">
        <v>-0.1662995099581891</v>
      </c>
      <c r="P54" s="10">
        <v>0.14342339912182109</v>
      </c>
      <c r="Q54" s="10">
        <v>0.15604160110296869</v>
      </c>
      <c r="R54" s="10">
        <v>6.8021399991008411E-2</v>
      </c>
    </row>
    <row r="55" spans="2:18" ht="15.75" x14ac:dyDescent="0.5">
      <c r="B55" s="1" t="s">
        <v>34</v>
      </c>
      <c r="D55" s="4">
        <v>2</v>
      </c>
      <c r="E55" s="2"/>
      <c r="F55" s="2"/>
      <c r="I55" s="13" t="s">
        <v>305</v>
      </c>
      <c r="J55" s="10">
        <v>7.5267125237902549E-2</v>
      </c>
      <c r="K55" s="10">
        <v>0.5461884442394187</v>
      </c>
      <c r="L55" s="10">
        <v>-5.0135623192315182E-2</v>
      </c>
      <c r="M55" s="10">
        <v>-0.1553747246324686</v>
      </c>
      <c r="N55" s="10">
        <v>4.9993256305354491E-2</v>
      </c>
      <c r="O55" s="10">
        <v>-8.5382667206162235E-2</v>
      </c>
      <c r="P55" s="10">
        <v>9.965682087248422E-3</v>
      </c>
      <c r="Q55" s="10">
        <v>-3.9210837866594732E-2</v>
      </c>
      <c r="R55" s="10">
        <v>-9.1114807654842714E-3</v>
      </c>
    </row>
    <row r="56" spans="2:18" ht="15.75" x14ac:dyDescent="0.5">
      <c r="B56" s="1" t="s">
        <v>178</v>
      </c>
      <c r="D56" s="4">
        <v>2</v>
      </c>
      <c r="E56" s="2"/>
      <c r="F56" s="2"/>
      <c r="I56" s="13" t="s">
        <v>303</v>
      </c>
      <c r="J56" s="10">
        <v>0.19914879587585599</v>
      </c>
      <c r="K56" s="10">
        <v>0.53666243801176339</v>
      </c>
      <c r="L56" s="10">
        <v>8.3314600848206924E-2</v>
      </c>
      <c r="M56" s="10">
        <v>-0.14988985298745669</v>
      </c>
      <c r="N56" s="10">
        <v>-6.5114118299390067E-2</v>
      </c>
      <c r="O56" s="10">
        <v>-0.1553447526562664</v>
      </c>
      <c r="P56" s="10">
        <v>0.16417149964782929</v>
      </c>
      <c r="Q56" s="10">
        <v>0.19202295853377091</v>
      </c>
      <c r="R56" s="10">
        <v>5.1072247448635519E-2</v>
      </c>
    </row>
    <row r="57" spans="2:18" ht="15.75" x14ac:dyDescent="0.5">
      <c r="B57" s="1" t="s">
        <v>141</v>
      </c>
      <c r="D57" s="4">
        <v>2</v>
      </c>
      <c r="E57" s="2"/>
      <c r="F57" s="2"/>
      <c r="I57" s="13" t="s">
        <v>301</v>
      </c>
      <c r="J57" s="10">
        <v>0.2018687527162103</v>
      </c>
      <c r="K57" s="10">
        <v>0.53470187982931616</v>
      </c>
      <c r="L57" s="10">
        <v>9.3774820542792486E-2</v>
      </c>
      <c r="M57" s="10">
        <v>-0.1307977041466229</v>
      </c>
      <c r="N57" s="10">
        <v>-8.1014251674684165E-2</v>
      </c>
      <c r="O57" s="10">
        <v>-0.14993481095176009</v>
      </c>
      <c r="P57" s="10">
        <v>0.1483912541773442</v>
      </c>
      <c r="Q57" s="10">
        <v>0.2070988625635031</v>
      </c>
      <c r="R57" s="10">
        <v>5.854276251704655E-2</v>
      </c>
    </row>
    <row r="58" spans="2:18" ht="15.75" x14ac:dyDescent="0.5">
      <c r="B58" s="1" t="s">
        <v>40</v>
      </c>
      <c r="D58" s="4">
        <v>2</v>
      </c>
      <c r="E58" s="2"/>
      <c r="F58" s="2"/>
      <c r="I58" s="13" t="s">
        <v>302</v>
      </c>
      <c r="J58" s="10">
        <v>0.2018687527162103</v>
      </c>
      <c r="K58" s="10">
        <v>0.53470187982931616</v>
      </c>
      <c r="L58" s="10">
        <v>9.3774820542792486E-2</v>
      </c>
      <c r="M58" s="10">
        <v>-0.1307977041466229</v>
      </c>
      <c r="N58" s="10">
        <v>-8.1014251674684165E-2</v>
      </c>
      <c r="O58" s="10">
        <v>-0.14993481095176009</v>
      </c>
      <c r="P58" s="10">
        <v>0.1483912541773442</v>
      </c>
      <c r="Q58" s="10">
        <v>0.2070988625635031</v>
      </c>
      <c r="R58" s="10">
        <v>5.854276251704655E-2</v>
      </c>
    </row>
    <row r="59" spans="2:18" ht="15.75" x14ac:dyDescent="0.5">
      <c r="B59" s="1" t="s">
        <v>180</v>
      </c>
      <c r="D59" s="4">
        <v>2</v>
      </c>
      <c r="E59" s="2"/>
      <c r="F59" s="2"/>
      <c r="I59" s="13" t="s">
        <v>300</v>
      </c>
      <c r="J59" s="10">
        <v>0.1878493608476075</v>
      </c>
      <c r="K59" s="10">
        <v>0.53419444124091797</v>
      </c>
      <c r="L59" s="10">
        <v>7.3753540439688889E-2</v>
      </c>
      <c r="M59" s="10">
        <v>-0.1569857183533396</v>
      </c>
      <c r="N59" s="10">
        <v>-5.7538701314271162E-2</v>
      </c>
      <c r="O59" s="10">
        <v>-0.14933537142771511</v>
      </c>
      <c r="P59" s="10">
        <v>0.17217401729383031</v>
      </c>
      <c r="Q59" s="10">
        <v>0.1874747111450793</v>
      </c>
      <c r="R59" s="10">
        <v>4.4950471309325779E-2</v>
      </c>
    </row>
    <row r="60" spans="2:18" ht="15.75" x14ac:dyDescent="0.5">
      <c r="B60" s="1" t="s">
        <v>24</v>
      </c>
      <c r="D60" s="4">
        <v>2</v>
      </c>
      <c r="E60" s="2"/>
      <c r="F60" s="2"/>
      <c r="I60" s="13" t="s">
        <v>299</v>
      </c>
      <c r="J60" s="10">
        <v>0.18745223216292761</v>
      </c>
      <c r="K60" s="10">
        <v>0.53409449121593056</v>
      </c>
      <c r="L60" s="10">
        <v>7.5978959672706015E-2</v>
      </c>
      <c r="M60" s="10">
        <v>-0.15630385589473841</v>
      </c>
      <c r="N60" s="10">
        <v>-5.8422874612237552E-2</v>
      </c>
      <c r="O60" s="10">
        <v>-0.1484586911237992</v>
      </c>
      <c r="P60" s="10">
        <v>0.1707653344123245</v>
      </c>
      <c r="Q60" s="10">
        <v>0.1886885761812705</v>
      </c>
      <c r="R60" s="10">
        <v>4.5107824184387593E-2</v>
      </c>
    </row>
    <row r="61" spans="2:18" ht="15.75" x14ac:dyDescent="0.5">
      <c r="B61" s="1" t="s">
        <v>6</v>
      </c>
      <c r="D61" s="4">
        <v>2</v>
      </c>
      <c r="E61" s="2"/>
      <c r="F61" s="2"/>
      <c r="I61" s="13" t="s">
        <v>297</v>
      </c>
      <c r="J61" s="10">
        <v>0.2018687527162103</v>
      </c>
      <c r="K61" s="10">
        <v>0.5339484104101796</v>
      </c>
      <c r="L61" s="10">
        <v>9.3774820542792486E-2</v>
      </c>
      <c r="M61" s="10">
        <v>-0.1307977041466229</v>
      </c>
      <c r="N61" s="10">
        <v>-8.1014251674684165E-2</v>
      </c>
      <c r="O61" s="10">
        <v>-0.14993481095176009</v>
      </c>
      <c r="P61" s="10">
        <v>0.1483912541773442</v>
      </c>
      <c r="Q61" s="10">
        <v>0.2070988625635031</v>
      </c>
      <c r="R61" s="10">
        <v>5.854276251704655E-2</v>
      </c>
    </row>
    <row r="62" spans="2:18" ht="15.75" x14ac:dyDescent="0.5">
      <c r="B62" s="1" t="s">
        <v>35</v>
      </c>
      <c r="D62" s="4">
        <v>2</v>
      </c>
      <c r="E62" s="2"/>
      <c r="F62" s="2"/>
      <c r="I62" s="13" t="s">
        <v>298</v>
      </c>
      <c r="J62" s="10">
        <v>0.2018687527162103</v>
      </c>
      <c r="K62" s="10">
        <v>0.5339484104101796</v>
      </c>
      <c r="L62" s="10">
        <v>9.3774820542792486E-2</v>
      </c>
      <c r="M62" s="10">
        <v>-0.1307977041466229</v>
      </c>
      <c r="N62" s="10">
        <v>-8.1014251674684165E-2</v>
      </c>
      <c r="O62" s="10">
        <v>-0.14993481095176009</v>
      </c>
      <c r="P62" s="10">
        <v>0.1483912541773442</v>
      </c>
      <c r="Q62" s="10">
        <v>0.2070988625635031</v>
      </c>
      <c r="R62" s="10">
        <v>5.854276251704655E-2</v>
      </c>
    </row>
    <row r="63" spans="2:18" ht="15.75" x14ac:dyDescent="0.5">
      <c r="B63" s="1" t="s">
        <v>41</v>
      </c>
      <c r="D63" s="4">
        <v>2</v>
      </c>
      <c r="E63" s="2"/>
      <c r="F63" s="2"/>
      <c r="I63" s="13" t="s">
        <v>295</v>
      </c>
      <c r="J63" s="10">
        <v>0.20712134154565481</v>
      </c>
      <c r="K63" s="10">
        <v>0.53038865182793216</v>
      </c>
      <c r="L63" s="10">
        <v>9.4786374739618456E-2</v>
      </c>
      <c r="M63" s="10">
        <v>-0.1391374065248992</v>
      </c>
      <c r="N63" s="10">
        <v>-7.788218016154895E-2</v>
      </c>
      <c r="O63" s="10">
        <v>-0.1531268264172998</v>
      </c>
      <c r="P63" s="10">
        <v>0.15353894109008079</v>
      </c>
      <c r="Q63" s="10">
        <v>0.2012468342100136</v>
      </c>
      <c r="R63" s="10">
        <v>6.1120352470440127E-2</v>
      </c>
    </row>
    <row r="64" spans="2:18" ht="15.75" x14ac:dyDescent="0.5">
      <c r="B64" s="1" t="s">
        <v>18</v>
      </c>
      <c r="D64" s="4">
        <v>2</v>
      </c>
      <c r="E64" s="2"/>
      <c r="F64" s="2"/>
      <c r="I64" s="13" t="s">
        <v>296</v>
      </c>
      <c r="J64" s="10">
        <v>0.2056302357295928</v>
      </c>
      <c r="K64" s="10">
        <v>0.53038865182793216</v>
      </c>
      <c r="L64" s="10">
        <v>9.2830703292421574E-2</v>
      </c>
      <c r="M64" s="10">
        <v>-0.14516177374155159</v>
      </c>
      <c r="N64" s="10">
        <v>-8.1508789282021307E-2</v>
      </c>
      <c r="O64" s="10">
        <v>-0.1536438430067886</v>
      </c>
      <c r="P64" s="10">
        <v>0.1550450328942439</v>
      </c>
      <c r="Q64" s="10">
        <v>0.19726056137511419</v>
      </c>
      <c r="R64" s="10">
        <v>6.1090380494237879E-2</v>
      </c>
    </row>
    <row r="65" spans="2:18" ht="15.75" x14ac:dyDescent="0.5">
      <c r="B65" s="1" t="s">
        <v>37</v>
      </c>
      <c r="D65" s="4">
        <v>2</v>
      </c>
      <c r="E65" s="2"/>
      <c r="F65" s="2"/>
      <c r="I65" s="13" t="s">
        <v>293</v>
      </c>
      <c r="J65" s="10">
        <v>0.19062176864631569</v>
      </c>
      <c r="K65" s="10">
        <v>0.51673394072194678</v>
      </c>
      <c r="L65" s="10">
        <v>4.5917067541848371E-2</v>
      </c>
      <c r="M65" s="10">
        <v>-0.15113368999985011</v>
      </c>
      <c r="N65" s="10">
        <v>-4.787273898904524E-2</v>
      </c>
      <c r="O65" s="10">
        <v>-0.14264412774056259</v>
      </c>
      <c r="P65" s="10">
        <v>0.1779511157068141</v>
      </c>
      <c r="Q65" s="10">
        <v>0.18802919270482099</v>
      </c>
      <c r="R65" s="10">
        <v>3.1065953333633049E-2</v>
      </c>
    </row>
    <row r="66" spans="2:18" ht="15.75" x14ac:dyDescent="0.5">
      <c r="B66" s="1" t="s">
        <v>7</v>
      </c>
      <c r="D66" s="4">
        <v>2</v>
      </c>
      <c r="E66" s="2"/>
      <c r="F66" s="2"/>
      <c r="I66" s="13" t="s">
        <v>292</v>
      </c>
      <c r="J66" s="10">
        <v>0.18997737115796731</v>
      </c>
      <c r="K66" s="10">
        <v>0.5154422788605697</v>
      </c>
      <c r="L66" s="10">
        <v>3.9555515592920608E-2</v>
      </c>
      <c r="M66" s="10">
        <v>-0.15046681352935001</v>
      </c>
      <c r="N66" s="10">
        <v>-4.4935485321224648E-2</v>
      </c>
      <c r="O66" s="10">
        <v>-0.1421196181570232</v>
      </c>
      <c r="P66" s="10">
        <v>0.17655741881340939</v>
      </c>
      <c r="Q66" s="10">
        <v>0.1981372416790301</v>
      </c>
      <c r="R66" s="10">
        <v>3.1845224714891568E-2</v>
      </c>
    </row>
    <row r="67" spans="2:18" ht="15.75" x14ac:dyDescent="0.5">
      <c r="B67" s="1" t="s">
        <v>25</v>
      </c>
      <c r="D67" s="4">
        <v>2</v>
      </c>
      <c r="E67" s="2"/>
      <c r="F67" s="2"/>
      <c r="I67" s="13" t="s">
        <v>291</v>
      </c>
      <c r="J67" s="10">
        <v>1.847023033463711E-2</v>
      </c>
      <c r="K67" s="10">
        <v>0.51524237881059465</v>
      </c>
      <c r="L67" s="10">
        <v>-6.123274738119857E-2</v>
      </c>
      <c r="M67" s="10">
        <v>-0.1234470769830209</v>
      </c>
      <c r="N67" s="10">
        <v>4.6524000059943948E-2</v>
      </c>
      <c r="O67" s="10">
        <v>-0.1163661976052391</v>
      </c>
      <c r="P67" s="10">
        <v>0.12556759429933009</v>
      </c>
      <c r="Q67" s="10">
        <v>0.1229075814113804</v>
      </c>
      <c r="R67" s="10">
        <v>-0.1161489007777728</v>
      </c>
    </row>
    <row r="68" spans="2:18" ht="15.75" x14ac:dyDescent="0.5">
      <c r="B68" s="1" t="s">
        <v>95</v>
      </c>
      <c r="D68" s="4">
        <v>2</v>
      </c>
      <c r="E68" s="2"/>
      <c r="F68" s="2"/>
      <c r="I68" s="13" t="s">
        <v>290</v>
      </c>
      <c r="J68" s="10">
        <v>-2.571595558153127E-2</v>
      </c>
      <c r="K68" s="10">
        <v>0.51342021297043794</v>
      </c>
      <c r="L68" s="10">
        <v>-0.31923901152422479</v>
      </c>
      <c r="M68" s="10">
        <v>0.14404531762801781</v>
      </c>
      <c r="N68" s="10">
        <v>-9.563308306733205E-2</v>
      </c>
      <c r="O68" s="10">
        <v>3.1388152077807242E-2</v>
      </c>
      <c r="P68" s="10">
        <v>-4.9678550555230863E-2</v>
      </c>
      <c r="Q68" s="10">
        <v>-0.1387777428104722</v>
      </c>
      <c r="R68" s="10">
        <v>-0.15939096944357031</v>
      </c>
    </row>
    <row r="69" spans="2:18" ht="15.75" x14ac:dyDescent="0.5">
      <c r="B69" s="1" t="s">
        <v>133</v>
      </c>
      <c r="D69" s="4">
        <v>2</v>
      </c>
      <c r="E69" s="2"/>
      <c r="F69" s="2"/>
      <c r="I69" s="13" t="s">
        <v>289</v>
      </c>
      <c r="J69" s="10">
        <v>0.3216142906382532</v>
      </c>
      <c r="K69" s="10">
        <v>0.51173643947257141</v>
      </c>
      <c r="L69" s="10">
        <v>0.11171304829983961</v>
      </c>
      <c r="M69" s="10">
        <v>0.4390519863927228</v>
      </c>
      <c r="N69" s="10">
        <v>0.42743035262029999</v>
      </c>
      <c r="O69" s="10">
        <v>0.31000014985988089</v>
      </c>
      <c r="P69" s="10">
        <v>0.46900148361282201</v>
      </c>
      <c r="Q69" s="10">
        <v>0.45252438969563458</v>
      </c>
      <c r="R69" s="10">
        <v>0.215685833745448</v>
      </c>
    </row>
    <row r="70" spans="2:18" ht="15.75" x14ac:dyDescent="0.5">
      <c r="B70" s="1" t="s">
        <v>70</v>
      </c>
      <c r="D70" s="4">
        <v>2</v>
      </c>
      <c r="E70" s="2"/>
      <c r="F70" s="2"/>
      <c r="I70" s="13" t="s">
        <v>283</v>
      </c>
      <c r="J70" s="10">
        <v>7.4510332838795712E-2</v>
      </c>
      <c r="K70" s="10">
        <v>0.49890939145811702</v>
      </c>
      <c r="L70" s="10">
        <v>-0.13191416026015679</v>
      </c>
      <c r="M70" s="10">
        <v>-0.14365568193738851</v>
      </c>
      <c r="N70" s="10">
        <v>-5.4796265491765188E-2</v>
      </c>
      <c r="O70" s="10">
        <v>-0.1000614425512146</v>
      </c>
      <c r="P70" s="10">
        <v>-3.7839619955341762E-2</v>
      </c>
      <c r="Q70" s="10">
        <v>-0.1005934451288046</v>
      </c>
      <c r="R70" s="10">
        <v>9.9342115122360589E-2</v>
      </c>
    </row>
    <row r="71" spans="2:18" ht="15.75" x14ac:dyDescent="0.5">
      <c r="B71" s="1" t="s">
        <v>117</v>
      </c>
      <c r="D71" s="4">
        <v>2</v>
      </c>
      <c r="E71" s="2"/>
      <c r="F71" s="2"/>
      <c r="I71" s="13" t="s">
        <v>286</v>
      </c>
      <c r="J71" s="10">
        <v>0.1010505177658889</v>
      </c>
      <c r="K71" s="10">
        <v>0.49781413139584102</v>
      </c>
      <c r="L71" s="10">
        <v>-7.1685474081733577E-2</v>
      </c>
      <c r="M71" s="10">
        <v>-9.1347090470410161E-2</v>
      </c>
      <c r="N71" s="10">
        <v>4.6396619161084382E-2</v>
      </c>
      <c r="O71" s="10">
        <v>-8.974358974358973E-2</v>
      </c>
      <c r="P71" s="10">
        <v>4.6404112155134937E-2</v>
      </c>
      <c r="Q71" s="10">
        <v>4.0784366617212901E-2</v>
      </c>
      <c r="R71" s="10">
        <v>-3.2459650227037722E-2</v>
      </c>
    </row>
    <row r="72" spans="2:18" ht="15.75" x14ac:dyDescent="0.5">
      <c r="B72" s="1" t="s">
        <v>19</v>
      </c>
      <c r="D72" s="4">
        <v>2</v>
      </c>
      <c r="E72" s="2"/>
      <c r="F72" s="2"/>
      <c r="I72" s="13" t="s">
        <v>284</v>
      </c>
      <c r="J72" s="10">
        <v>0.10078826297411921</v>
      </c>
      <c r="K72" s="10">
        <v>0.49779306500595899</v>
      </c>
      <c r="L72" s="10">
        <v>-7.2906832111975295E-2</v>
      </c>
      <c r="M72" s="10">
        <v>-9.0080774475865058E-2</v>
      </c>
      <c r="N72" s="10">
        <v>5.4601447646450557E-2</v>
      </c>
      <c r="O72" s="10">
        <v>-9.1354583464460723E-2</v>
      </c>
      <c r="P72" s="10">
        <v>3.5479326829414487E-2</v>
      </c>
      <c r="Q72" s="10">
        <v>4.7273299465000217E-2</v>
      </c>
      <c r="R72" s="10">
        <v>-3.4145573888414327E-2</v>
      </c>
    </row>
    <row r="73" spans="2:18" ht="15.75" x14ac:dyDescent="0.5">
      <c r="B73" s="1" t="s">
        <v>43</v>
      </c>
      <c r="D73" s="4">
        <v>2</v>
      </c>
      <c r="E73" s="2"/>
      <c r="F73" s="2"/>
      <c r="I73" s="13" t="s">
        <v>282</v>
      </c>
      <c r="J73" s="10">
        <v>-2.7364414272655069E-2</v>
      </c>
      <c r="K73" s="10">
        <v>0.497105101295506</v>
      </c>
      <c r="L73" s="10">
        <v>-0.327923391628827</v>
      </c>
      <c r="M73" s="10">
        <v>0.1525049079111031</v>
      </c>
      <c r="N73" s="10">
        <v>-0.12592725801375709</v>
      </c>
      <c r="O73" s="10">
        <v>3.2212381423369151E-2</v>
      </c>
      <c r="P73" s="10">
        <v>0.11295688531223309</v>
      </c>
      <c r="Q73" s="10">
        <v>-0.17458676137811141</v>
      </c>
      <c r="R73" s="10">
        <v>-0.1648833340826327</v>
      </c>
    </row>
    <row r="74" spans="2:18" ht="15.75" x14ac:dyDescent="0.5">
      <c r="B74" s="1" t="s">
        <v>186</v>
      </c>
      <c r="D74" s="4">
        <v>2</v>
      </c>
      <c r="E74" s="2"/>
      <c r="F74" s="2"/>
      <c r="I74" s="13" t="s">
        <v>285</v>
      </c>
      <c r="J74" s="10">
        <v>8.2168172758470825E-2</v>
      </c>
      <c r="K74" s="10">
        <v>0.49700834198285498</v>
      </c>
      <c r="L74" s="10">
        <v>-0.1314421016349713</v>
      </c>
      <c r="M74" s="10">
        <v>-0.14515428074750111</v>
      </c>
      <c r="N74" s="10">
        <v>-5.9786599529439967E-2</v>
      </c>
      <c r="O74" s="10">
        <v>-9.7274048764405277E-2</v>
      </c>
      <c r="P74" s="10">
        <v>-3.8484017443690149E-2</v>
      </c>
      <c r="Q74" s="10">
        <v>-9.9814173747546031E-2</v>
      </c>
      <c r="R74" s="10">
        <v>9.8270616973130109E-2</v>
      </c>
    </row>
    <row r="75" spans="2:18" ht="15.75" x14ac:dyDescent="0.5">
      <c r="B75" s="1" t="s">
        <v>76</v>
      </c>
      <c r="D75" s="4">
        <v>2</v>
      </c>
      <c r="E75" s="2"/>
      <c r="F75" s="2"/>
      <c r="I75" s="13" t="s">
        <v>281</v>
      </c>
      <c r="J75" s="10">
        <v>-4.4206416283824107E-3</v>
      </c>
      <c r="K75" s="10">
        <v>0.49565111817090002</v>
      </c>
      <c r="L75" s="10">
        <v>0.1121125338043812</v>
      </c>
      <c r="M75" s="10">
        <v>-0.14515806453061891</v>
      </c>
      <c r="N75" s="10">
        <v>-0.17323803747379421</v>
      </c>
      <c r="O75" s="10">
        <v>-9.0831076901326538E-2</v>
      </c>
      <c r="P75" s="10">
        <v>-0.16555239606808639</v>
      </c>
      <c r="Q75" s="10">
        <v>3.6834968095305911E-3</v>
      </c>
      <c r="R75" s="10">
        <v>-1.851563024661497E-2</v>
      </c>
    </row>
    <row r="76" spans="2:18" ht="15.75" x14ac:dyDescent="0.5">
      <c r="B76" s="1" t="s">
        <v>187</v>
      </c>
      <c r="D76" s="4">
        <v>2</v>
      </c>
      <c r="E76" s="2"/>
      <c r="F76" s="2"/>
      <c r="I76" s="13" t="s">
        <v>287</v>
      </c>
      <c r="J76" s="10">
        <v>-5.4404465580574449E-2</v>
      </c>
      <c r="K76" s="10">
        <v>0.49528747591390082</v>
      </c>
      <c r="L76" s="10">
        <v>1.481574878141784E-2</v>
      </c>
      <c r="M76" s="10">
        <v>4.2476313389907219E-2</v>
      </c>
      <c r="N76" s="10">
        <v>-0.35401761404668619</v>
      </c>
      <c r="O76" s="10">
        <v>-4.8042356298981327E-2</v>
      </c>
      <c r="P76" s="10">
        <v>1.9241878279845331E-2</v>
      </c>
      <c r="Q76" s="10">
        <v>-0.17528604645852239</v>
      </c>
      <c r="R76" s="10">
        <v>-0.1120884746196167</v>
      </c>
    </row>
    <row r="77" spans="2:18" ht="16.149999999999999" thickBot="1" x14ac:dyDescent="0.55000000000000004">
      <c r="B77" s="1" t="s">
        <v>101</v>
      </c>
      <c r="D77" s="5">
        <v>2</v>
      </c>
      <c r="E77" s="2"/>
      <c r="F77" s="2"/>
      <c r="I77" s="13" t="s">
        <v>288</v>
      </c>
      <c r="J77" s="10">
        <v>-5.4404465580574449E-2</v>
      </c>
      <c r="K77" s="10">
        <v>0.49528747591390082</v>
      </c>
      <c r="L77" s="10">
        <v>1.481574878141784E-2</v>
      </c>
      <c r="M77" s="10">
        <v>4.2476313389907219E-2</v>
      </c>
      <c r="N77" s="10">
        <v>-0.35401761404668619</v>
      </c>
      <c r="O77" s="10">
        <v>-4.8042356298981327E-2</v>
      </c>
      <c r="P77" s="10">
        <v>1.9241878279845331E-2</v>
      </c>
      <c r="Q77" s="10">
        <v>-0.17528604645852239</v>
      </c>
      <c r="R77" s="10">
        <v>-0.1120884746196167</v>
      </c>
    </row>
  </sheetData>
  <sortState xmlns:xlrd2="http://schemas.microsoft.com/office/spreadsheetml/2017/richdata2" ref="I3:R77">
    <sortCondition descending="1" ref="K3:K77"/>
  </sortState>
  <conditionalFormatting sqref="I3:I77 B3:B77">
    <cfRule type="colorScale" priority="77">
      <colorScale>
        <cfvo type="min"/>
        <cfvo type="max"/>
        <color rgb="FFFCFCFF"/>
        <color rgb="FF63BE7B"/>
      </colorScale>
    </cfRule>
    <cfRule type="colorScale" priority="80">
      <colorScale>
        <cfvo type="min"/>
        <cfvo type="max"/>
        <color rgb="FF00B0F0"/>
        <color theme="0"/>
      </colorScale>
    </cfRule>
    <cfRule type="colorScale" priority="81">
      <colorScale>
        <cfvo type="min"/>
        <cfvo type="max"/>
        <color rgb="FF0070C0"/>
        <color theme="0"/>
      </colorScale>
    </cfRule>
    <cfRule type="colorScale" priority="82">
      <colorScale>
        <cfvo type="min"/>
        <cfvo type="max"/>
        <color rgb="FF63BE7B"/>
        <color rgb="FFFFEF9C"/>
      </colorScale>
    </cfRule>
  </conditionalFormatting>
  <conditionalFormatting sqref="I2:Q2">
    <cfRule type="colorScale" priority="5">
      <colorScale>
        <cfvo type="min"/>
        <cfvo type="max"/>
        <color rgb="FF00B0F0"/>
        <color theme="0"/>
      </colorScale>
    </cfRule>
    <cfRule type="colorScale" priority="6">
      <colorScale>
        <cfvo type="min"/>
        <cfvo type="max"/>
        <color rgb="FF0070C0"/>
        <color theme="0"/>
      </colorScale>
    </cfRule>
    <cfRule type="colorScale" priority="7">
      <colorScale>
        <cfvo type="min"/>
        <cfvo type="max"/>
        <color rgb="FF63BE7B"/>
        <color rgb="FFFFEF9C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conditionalFormatting sqref="J3:R77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max"/>
        <color rgb="FF00B0F0"/>
        <color theme="0"/>
      </colorScale>
    </cfRule>
    <cfRule type="colorScale" priority="3">
      <colorScale>
        <cfvo type="min"/>
        <cfvo type="max"/>
        <color rgb="FF0070C0"/>
        <color theme="0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7BE42-BF2B-4062-96A1-630AA281E7D3}">
  <dimension ref="A4:O97"/>
  <sheetViews>
    <sheetView topLeftCell="D1" workbookViewId="0">
      <selection activeCell="F4" sqref="F4:O97"/>
    </sheetView>
  </sheetViews>
  <sheetFormatPr defaultColWidth="10.59765625" defaultRowHeight="14.25" x14ac:dyDescent="0.45"/>
  <cols>
    <col min="6" max="6" width="31.53125" style="17" customWidth="1"/>
    <col min="7" max="15" width="10.59765625" style="16"/>
  </cols>
  <sheetData>
    <row r="4" spans="1:15" ht="30" customHeight="1" thickBot="1" x14ac:dyDescent="0.5">
      <c r="F4" s="12" t="s">
        <v>387</v>
      </c>
      <c r="G4" s="9" t="s">
        <v>1</v>
      </c>
      <c r="H4" s="9" t="s">
        <v>385</v>
      </c>
      <c r="I4" s="9" t="s">
        <v>382</v>
      </c>
      <c r="J4" s="9" t="s">
        <v>386</v>
      </c>
      <c r="K4" s="9" t="s">
        <v>375</v>
      </c>
      <c r="L4" s="9" t="s">
        <v>383</v>
      </c>
      <c r="M4" s="9" t="s">
        <v>384</v>
      </c>
      <c r="N4" s="9" t="s">
        <v>376</v>
      </c>
      <c r="O4" s="18" t="s">
        <v>378</v>
      </c>
    </row>
    <row r="5" spans="1:15" ht="15.75" x14ac:dyDescent="0.5">
      <c r="A5" s="1" t="s">
        <v>140</v>
      </c>
      <c r="B5" s="3">
        <v>3</v>
      </c>
      <c r="F5" s="20" t="s">
        <v>280</v>
      </c>
      <c r="G5" s="10">
        <v>0.35591721740172938</v>
      </c>
      <c r="H5" s="10">
        <v>0.46458309306885021</v>
      </c>
      <c r="I5" s="10">
        <v>0.20747351226603131</v>
      </c>
      <c r="J5" s="10">
        <v>2.5566095700520011E-2</v>
      </c>
      <c r="K5" s="10">
        <v>0.15366632198894031</v>
      </c>
      <c r="L5" s="10">
        <v>0.120000299719762</v>
      </c>
      <c r="M5" s="10">
        <v>0.20944416970132931</v>
      </c>
      <c r="N5" s="10">
        <v>0.27365912871465181</v>
      </c>
      <c r="O5" s="10">
        <v>0.21249381827990829</v>
      </c>
    </row>
    <row r="6" spans="1:15" ht="15.75" x14ac:dyDescent="0.5">
      <c r="A6" s="1" t="s">
        <v>42</v>
      </c>
      <c r="B6" s="4">
        <v>3</v>
      </c>
      <c r="F6" s="21" t="s">
        <v>279</v>
      </c>
      <c r="G6" s="10">
        <v>-5.4315983056437818E-2</v>
      </c>
      <c r="H6" s="10">
        <v>0.44771095602513922</v>
      </c>
      <c r="I6" s="10">
        <v>-0.1222011833834182</v>
      </c>
      <c r="J6" s="10">
        <v>-2.3392478340598981E-2</v>
      </c>
      <c r="K6" s="10">
        <v>0.1213122104531049</v>
      </c>
      <c r="L6" s="10">
        <v>-0.20724715887340719</v>
      </c>
      <c r="M6" s="10">
        <v>9.6729992999014344E-2</v>
      </c>
      <c r="N6" s="10">
        <v>0.12068162140669129</v>
      </c>
      <c r="O6" s="10">
        <v>3.5046800713902967E-2</v>
      </c>
    </row>
    <row r="7" spans="1:15" ht="15.75" x14ac:dyDescent="0.5">
      <c r="A7" s="1" t="s">
        <v>16</v>
      </c>
      <c r="B7" s="4">
        <v>3</v>
      </c>
      <c r="F7" s="21" t="s">
        <v>278</v>
      </c>
      <c r="G7" s="10">
        <v>4.2335416385679378E-2</v>
      </c>
      <c r="H7" s="10">
        <v>0.43973397916426399</v>
      </c>
      <c r="I7" s="10">
        <v>-9.2973070179382278E-2</v>
      </c>
      <c r="J7" s="10">
        <v>-3.4670083471953717E-2</v>
      </c>
      <c r="K7" s="10">
        <v>0.1006159241109563</v>
      </c>
      <c r="L7" s="10">
        <v>5.0652639781804008E-3</v>
      </c>
      <c r="M7" s="10">
        <v>8.1066702633038099E-2</v>
      </c>
      <c r="N7" s="10">
        <v>2.0306013877024982E-2</v>
      </c>
      <c r="O7" s="10">
        <v>-1.7690958953378591E-2</v>
      </c>
    </row>
    <row r="8" spans="1:15" ht="15.75" x14ac:dyDescent="0.5">
      <c r="A8" s="1" t="s">
        <v>98</v>
      </c>
      <c r="B8" s="4">
        <v>3</v>
      </c>
      <c r="F8" s="21" t="s">
        <v>277</v>
      </c>
      <c r="G8" s="10">
        <v>0.1241589114178243</v>
      </c>
      <c r="H8" s="10">
        <v>0.43462115096297999</v>
      </c>
      <c r="I8" s="10">
        <v>-6.7526862383671254E-2</v>
      </c>
      <c r="J8" s="10">
        <v>-3.8633877324701402E-2</v>
      </c>
      <c r="K8" s="10">
        <v>-0.1069699830658334</v>
      </c>
      <c r="L8" s="10">
        <v>0.116710875331565</v>
      </c>
      <c r="M8" s="10">
        <v>7.9043594239386158E-2</v>
      </c>
      <c r="N8" s="10">
        <v>3.4422814668285152E-2</v>
      </c>
      <c r="O8" s="10">
        <v>2.4030031920154651E-2</v>
      </c>
    </row>
    <row r="9" spans="1:15" ht="15.75" x14ac:dyDescent="0.5">
      <c r="A9" s="1" t="s">
        <v>73</v>
      </c>
      <c r="B9" s="4">
        <v>3</v>
      </c>
      <c r="F9" s="21" t="s">
        <v>276</v>
      </c>
      <c r="G9" s="10">
        <v>0.12548517136477391</v>
      </c>
      <c r="H9" s="10">
        <v>0.43422135086302999</v>
      </c>
      <c r="I9" s="10">
        <v>-6.7541848371772392E-2</v>
      </c>
      <c r="J9" s="10">
        <v>-3.8746272235459837E-2</v>
      </c>
      <c r="K9" s="10">
        <v>-0.1062131906667266</v>
      </c>
      <c r="L9" s="10">
        <v>0.116710875331565</v>
      </c>
      <c r="M9" s="10">
        <v>7.7312712613706189E-2</v>
      </c>
      <c r="N9" s="10">
        <v>3.4452786644487407E-2</v>
      </c>
      <c r="O9" s="10">
        <v>2.4119947848761411E-2</v>
      </c>
    </row>
    <row r="10" spans="1:15" ht="15.75" x14ac:dyDescent="0.5">
      <c r="A10" s="1" t="s">
        <v>13</v>
      </c>
      <c r="B10" s="4">
        <v>3</v>
      </c>
      <c r="F10" s="21" t="s">
        <v>275</v>
      </c>
      <c r="G10" s="10">
        <v>1.370060688571962E-2</v>
      </c>
      <c r="H10" s="10">
        <v>0.43406287937342819</v>
      </c>
      <c r="I10" s="10">
        <v>-8.5014454782625051E-2</v>
      </c>
      <c r="J10" s="10">
        <v>-0.1002339731184665</v>
      </c>
      <c r="K10" s="10">
        <v>5.4245252716808849E-2</v>
      </c>
      <c r="L10" s="10">
        <v>-8.7690955697458106E-3</v>
      </c>
      <c r="M10" s="10">
        <v>6.7736723743298435E-2</v>
      </c>
      <c r="N10" s="10">
        <v>-1.970609148292797E-2</v>
      </c>
      <c r="O10" s="10">
        <v>-2.9309844849437171E-2</v>
      </c>
    </row>
    <row r="11" spans="1:15" ht="15.75" x14ac:dyDescent="0.5">
      <c r="A11" s="1" t="s">
        <v>45</v>
      </c>
      <c r="B11" s="4">
        <v>3</v>
      </c>
      <c r="F11" s="21" t="s">
        <v>274</v>
      </c>
      <c r="G11" s="10">
        <v>-9.6284973549730993E-3</v>
      </c>
      <c r="H11" s="10">
        <v>0.42514896397954871</v>
      </c>
      <c r="I11" s="10">
        <v>0.1628976906592336</v>
      </c>
      <c r="J11" s="10">
        <v>0.1176100346176325</v>
      </c>
      <c r="K11" s="10">
        <v>-2.8885492064919301E-2</v>
      </c>
      <c r="L11" s="10">
        <v>-0.1539885207331145</v>
      </c>
      <c r="M11" s="10">
        <v>0.18722744234141081</v>
      </c>
      <c r="N11" s="10">
        <v>9.2545969518500207E-2</v>
      </c>
      <c r="O11" s="10">
        <v>0.20510572614605341</v>
      </c>
    </row>
    <row r="12" spans="1:15" ht="15.75" x14ac:dyDescent="0.5">
      <c r="A12" s="1" t="s">
        <v>74</v>
      </c>
      <c r="B12" s="4">
        <v>3</v>
      </c>
      <c r="F12" s="21" t="s">
        <v>273</v>
      </c>
      <c r="G12" s="10">
        <v>-4.2327923391628823E-2</v>
      </c>
      <c r="H12" s="10">
        <v>0.42125091300503598</v>
      </c>
      <c r="I12" s="10">
        <v>-4.8284853661826187E-2</v>
      </c>
      <c r="J12" s="10">
        <v>-5.0465314930539941E-2</v>
      </c>
      <c r="K12" s="10">
        <v>-8.3449474741117052E-2</v>
      </c>
      <c r="L12" s="10">
        <v>-0.1187339837252169</v>
      </c>
      <c r="M12" s="10">
        <v>0.130333138515488</v>
      </c>
      <c r="N12" s="10">
        <v>3.7839619955341762E-2</v>
      </c>
      <c r="O12" s="10">
        <v>-1.8590118239446111E-2</v>
      </c>
    </row>
    <row r="13" spans="1:15" ht="15.75" x14ac:dyDescent="0.5">
      <c r="A13" s="1" t="s">
        <v>173</v>
      </c>
      <c r="B13" s="4">
        <v>3</v>
      </c>
      <c r="F13" s="21" t="s">
        <v>272</v>
      </c>
      <c r="G13" s="10">
        <v>5.8445353594389238E-2</v>
      </c>
      <c r="H13" s="10">
        <v>0.42090493214931002</v>
      </c>
      <c r="I13" s="10">
        <v>0.102916273284479</v>
      </c>
      <c r="J13" s="10">
        <v>2.8810562124413672E-2</v>
      </c>
      <c r="K13" s="10">
        <v>-7.1618037135278506E-2</v>
      </c>
      <c r="L13" s="10">
        <v>-0.21643513315050431</v>
      </c>
      <c r="M13" s="10">
        <v>0.22771208919660119</v>
      </c>
      <c r="N13" s="10">
        <v>0.13356261895128049</v>
      </c>
      <c r="O13" s="10">
        <v>6.5031695364833872E-2</v>
      </c>
    </row>
    <row r="14" spans="1:15" ht="15.75" x14ac:dyDescent="0.5">
      <c r="A14" s="1" t="s">
        <v>99</v>
      </c>
      <c r="B14" s="4">
        <v>3</v>
      </c>
      <c r="F14" s="21" t="s">
        <v>271</v>
      </c>
      <c r="G14" s="10">
        <v>-4.2979813874027793E-2</v>
      </c>
      <c r="H14" s="10">
        <v>0.42063583592818971</v>
      </c>
      <c r="I14" s="10">
        <v>-4.7483103298415978E-2</v>
      </c>
      <c r="J14" s="10">
        <v>-5.0427849960287131E-2</v>
      </c>
      <c r="K14" s="10">
        <v>-8.2767612282515834E-2</v>
      </c>
      <c r="L14" s="10">
        <v>-0.1180596142606663</v>
      </c>
      <c r="M14" s="10">
        <v>0.12980862893194861</v>
      </c>
      <c r="N14" s="10">
        <v>3.8229255645971023E-2</v>
      </c>
      <c r="O14" s="10">
        <v>-1.7683465959328029E-2</v>
      </c>
    </row>
    <row r="15" spans="1:15" ht="15.75" x14ac:dyDescent="0.5">
      <c r="A15" s="1" t="s">
        <v>106</v>
      </c>
      <c r="B15" s="4">
        <v>3</v>
      </c>
      <c r="F15" s="21" t="s">
        <v>270</v>
      </c>
      <c r="G15" s="10">
        <v>0.10353819179067569</v>
      </c>
      <c r="H15" s="10">
        <v>0.41429285357321338</v>
      </c>
      <c r="I15" s="10">
        <v>0.1586641490206657</v>
      </c>
      <c r="J15" s="10">
        <v>3.07137826132566E-2</v>
      </c>
      <c r="K15" s="10">
        <v>-6.5076653329137243E-2</v>
      </c>
      <c r="L15" s="10">
        <v>-0.2096464805406944</v>
      </c>
      <c r="M15" s="10">
        <v>0.1911762502060573</v>
      </c>
      <c r="N15" s="10">
        <v>0.14464475715206279</v>
      </c>
      <c r="O15" s="10">
        <v>0.11227502285363181</v>
      </c>
    </row>
    <row r="16" spans="1:15" ht="15.75" x14ac:dyDescent="0.5">
      <c r="A16" s="1" t="s">
        <v>120</v>
      </c>
      <c r="B16" s="4">
        <v>3</v>
      </c>
      <c r="F16" s="21" t="s">
        <v>269</v>
      </c>
      <c r="G16" s="10">
        <v>9.4449190007343128E-2</v>
      </c>
      <c r="H16" s="10">
        <v>0.41169415292353828</v>
      </c>
      <c r="I16" s="10">
        <v>0.10056347315260231</v>
      </c>
      <c r="J16" s="10">
        <v>3.5719102639032503E-2</v>
      </c>
      <c r="K16" s="10">
        <v>-7.6413553327638647E-2</v>
      </c>
      <c r="L16" s="10">
        <v>-0.20499333123529501</v>
      </c>
      <c r="M16" s="10">
        <v>0.21213415456548129</v>
      </c>
      <c r="N16" s="10">
        <v>0.13788607651845519</v>
      </c>
      <c r="O16" s="10">
        <v>7.6443525303840895E-2</v>
      </c>
    </row>
    <row r="17" spans="1:15" ht="15.75" x14ac:dyDescent="0.5">
      <c r="A17" s="1" t="s">
        <v>122</v>
      </c>
      <c r="B17" s="4">
        <v>3</v>
      </c>
      <c r="F17" s="21" t="s">
        <v>268</v>
      </c>
      <c r="G17" s="10">
        <v>0.10275142741536659</v>
      </c>
      <c r="H17" s="10">
        <v>0.41127128743320651</v>
      </c>
      <c r="I17" s="10">
        <v>0.15906877069939609</v>
      </c>
      <c r="J17" s="10">
        <v>3.069879662515548E-2</v>
      </c>
      <c r="K17" s="10">
        <v>-6.9549970777323195E-2</v>
      </c>
      <c r="L17" s="10">
        <v>-0.21052316084461031</v>
      </c>
      <c r="M17" s="10">
        <v>0.195432270826777</v>
      </c>
      <c r="N17" s="10">
        <v>0.1445098832591527</v>
      </c>
      <c r="O17" s="10">
        <v>0.11234245980008691</v>
      </c>
    </row>
    <row r="18" spans="1:15" ht="15.75" x14ac:dyDescent="0.5">
      <c r="A18" s="1" t="s">
        <v>104</v>
      </c>
      <c r="B18" s="4">
        <v>3</v>
      </c>
      <c r="F18" s="21" t="s">
        <v>267</v>
      </c>
      <c r="G18" s="10">
        <v>9.5400800251764589E-2</v>
      </c>
      <c r="H18" s="10">
        <v>0.41045631030638519</v>
      </c>
      <c r="I18" s="10">
        <v>0.10040612027754051</v>
      </c>
      <c r="J18" s="10">
        <v>3.5614200722324622E-2</v>
      </c>
      <c r="K18" s="10">
        <v>-7.4967405475880045E-2</v>
      </c>
      <c r="L18" s="10">
        <v>-0.20621468926553671</v>
      </c>
      <c r="M18" s="10">
        <v>0.21171454689864971</v>
      </c>
      <c r="N18" s="10">
        <v>0.14053110341830391</v>
      </c>
      <c r="O18" s="10">
        <v>7.6495976262194842E-2</v>
      </c>
    </row>
    <row r="19" spans="1:15" ht="15.75" x14ac:dyDescent="0.5">
      <c r="A19" s="1" t="s">
        <v>31</v>
      </c>
      <c r="B19" s="4">
        <v>3</v>
      </c>
      <c r="F19" s="21" t="s">
        <v>266</v>
      </c>
      <c r="G19" s="10">
        <v>2.5020434381443871E-2</v>
      </c>
      <c r="H19" s="10">
        <v>0.40906733043035332</v>
      </c>
      <c r="I19" s="10">
        <v>-3.4752628543840168E-2</v>
      </c>
      <c r="J19" s="10">
        <v>0.16499119747918911</v>
      </c>
      <c r="K19" s="10">
        <v>-0.1071333547706045</v>
      </c>
      <c r="L19" s="10">
        <v>-0.1481857655780717</v>
      </c>
      <c r="M19" s="10">
        <v>0.1740591096326389</v>
      </c>
      <c r="N19" s="10">
        <v>-1.276442113278892E-2</v>
      </c>
      <c r="O19" s="10">
        <v>-0.1225008368626456</v>
      </c>
    </row>
    <row r="20" spans="1:15" ht="15.75" x14ac:dyDescent="0.5">
      <c r="A20" s="1" t="s">
        <v>28</v>
      </c>
      <c r="B20" s="4">
        <v>3</v>
      </c>
      <c r="F20" s="21" t="s">
        <v>265</v>
      </c>
      <c r="G20" s="10">
        <v>4.4066183084663188E-2</v>
      </c>
      <c r="H20" s="10">
        <v>0.40724528846562102</v>
      </c>
      <c r="I20" s="10">
        <v>8.0717499037624943E-2</v>
      </c>
      <c r="J20" s="10">
        <v>3.4685382415167602E-2</v>
      </c>
      <c r="K20" s="10">
        <v>-0.13273872953694529</v>
      </c>
      <c r="L20" s="10">
        <v>-0.19634283173533101</v>
      </c>
      <c r="M20" s="10">
        <v>0.19890301743218719</v>
      </c>
      <c r="N20" s="10">
        <v>7.2002472740270912E-2</v>
      </c>
      <c r="O20" s="10">
        <v>5.3967950304655093E-2</v>
      </c>
    </row>
    <row r="21" spans="1:15" ht="15.75" x14ac:dyDescent="0.5">
      <c r="A21" s="1" t="s">
        <v>129</v>
      </c>
      <c r="B21" s="4">
        <v>3</v>
      </c>
      <c r="F21" s="21" t="s">
        <v>264</v>
      </c>
      <c r="G21" s="10">
        <v>0.25892790241124553</v>
      </c>
      <c r="H21" s="10">
        <v>0.39728597239841618</v>
      </c>
      <c r="I21" s="10">
        <v>-9.6007732769860174E-2</v>
      </c>
      <c r="J21" s="10">
        <v>0.1202700475055823</v>
      </c>
      <c r="K21" s="10">
        <v>1.7631015000974089E-2</v>
      </c>
      <c r="L21" s="10">
        <v>5.8490311558692623E-2</v>
      </c>
      <c r="M21" s="10">
        <v>6.4709496620659668E-2</v>
      </c>
      <c r="N21" s="10">
        <v>-1.4341590612777049E-2</v>
      </c>
      <c r="O21" s="10">
        <v>3.7839619955341762E-2</v>
      </c>
    </row>
    <row r="22" spans="1:15" ht="15.75" x14ac:dyDescent="0.5">
      <c r="A22" s="1" t="s">
        <v>118</v>
      </c>
      <c r="B22" s="4">
        <v>3</v>
      </c>
      <c r="F22" s="21" t="s">
        <v>263</v>
      </c>
      <c r="G22" s="10">
        <v>0.2596996807984534</v>
      </c>
      <c r="H22" s="10">
        <v>0.3955330027294045</v>
      </c>
      <c r="I22" s="10">
        <v>-9.5767956960242165E-2</v>
      </c>
      <c r="J22" s="10">
        <v>0.1203374844520373</v>
      </c>
      <c r="K22" s="10">
        <v>1.7233886316294269E-2</v>
      </c>
      <c r="L22" s="10">
        <v>5.7785970117939719E-2</v>
      </c>
      <c r="M22" s="10">
        <v>6.5721050817485652E-2</v>
      </c>
      <c r="N22" s="10">
        <v>-1.52557358869457E-2</v>
      </c>
      <c r="O22" s="10">
        <v>3.771973205053275E-2</v>
      </c>
    </row>
    <row r="23" spans="1:15" ht="15.75" x14ac:dyDescent="0.5">
      <c r="A23" s="1" t="s">
        <v>172</v>
      </c>
      <c r="B23" s="4">
        <v>3</v>
      </c>
      <c r="F23" s="21" t="s">
        <v>262</v>
      </c>
      <c r="G23" s="10">
        <v>0.29347060498433958</v>
      </c>
      <c r="H23" s="10">
        <v>0.39378003306039289</v>
      </c>
      <c r="I23" s="10">
        <v>-0.1225778896731556</v>
      </c>
      <c r="J23" s="10">
        <v>0.1178722894094022</v>
      </c>
      <c r="K23" s="10">
        <v>-1.7346281227052701E-2</v>
      </c>
      <c r="L23" s="10">
        <v>4.572224969653374E-2</v>
      </c>
      <c r="M23" s="10">
        <v>6.5308936144704705E-2</v>
      </c>
      <c r="N23" s="10">
        <v>1.6079965232507602E-2</v>
      </c>
      <c r="O23" s="10">
        <v>0.14032879257893871</v>
      </c>
    </row>
    <row r="24" spans="1:15" ht="15.75" x14ac:dyDescent="0.5">
      <c r="A24" s="1" t="s">
        <v>102</v>
      </c>
      <c r="B24" s="4">
        <v>3</v>
      </c>
      <c r="F24" s="21" t="s">
        <v>261</v>
      </c>
      <c r="G24" s="10">
        <v>0.25781144629771158</v>
      </c>
      <c r="H24" s="10">
        <v>0.39269595971245153</v>
      </c>
      <c r="I24" s="10">
        <v>-9.4823839709871266E-2</v>
      </c>
      <c r="J24" s="10">
        <v>0.11985043983875079</v>
      </c>
      <c r="K24" s="10">
        <v>4.2485276266690641E-3</v>
      </c>
      <c r="L24" s="10">
        <v>5.7253967540349768E-2</v>
      </c>
      <c r="M24" s="10">
        <v>6.2633937268653808E-2</v>
      </c>
      <c r="N24" s="10">
        <v>-1.67843066732605E-3</v>
      </c>
      <c r="O24" s="10">
        <v>3.5591721740172937E-2</v>
      </c>
    </row>
    <row r="25" spans="1:15" ht="15.75" x14ac:dyDescent="0.5">
      <c r="A25" s="1" t="s">
        <v>182</v>
      </c>
      <c r="B25" s="4">
        <v>3</v>
      </c>
      <c r="F25" s="21" t="s">
        <v>260</v>
      </c>
      <c r="G25" s="10">
        <v>0.30322648323817231</v>
      </c>
      <c r="H25" s="10">
        <v>0.39244992888171298</v>
      </c>
      <c r="I25" s="10">
        <v>-0.2094216907191776</v>
      </c>
      <c r="J25" s="10">
        <v>8.8402343808539008E-2</v>
      </c>
      <c r="K25" s="10">
        <v>-1.8372821411979798E-2</v>
      </c>
      <c r="L25" s="10">
        <v>4.0806845599364587E-2</v>
      </c>
      <c r="M25" s="10">
        <v>3.7165250490791113E-2</v>
      </c>
      <c r="N25" s="10">
        <v>-9.2838196286472146E-3</v>
      </c>
      <c r="O25" s="10">
        <v>0.1763101500097409</v>
      </c>
    </row>
    <row r="26" spans="1:15" ht="15.75" x14ac:dyDescent="0.5">
      <c r="A26" s="1" t="s">
        <v>113</v>
      </c>
      <c r="B26" s="4">
        <v>3</v>
      </c>
      <c r="F26" s="21" t="s">
        <v>259</v>
      </c>
      <c r="G26" s="10">
        <v>0.26013427445338599</v>
      </c>
      <c r="H26" s="10">
        <v>0.39232691346634369</v>
      </c>
      <c r="I26" s="10">
        <v>-0.1023542987306868</v>
      </c>
      <c r="J26" s="10">
        <v>0.1166659173672616</v>
      </c>
      <c r="K26" s="10">
        <v>1.5270721875046829E-2</v>
      </c>
      <c r="L26" s="10">
        <v>5.7411320415411589E-2</v>
      </c>
      <c r="M26" s="10">
        <v>6.1082887500187318E-2</v>
      </c>
      <c r="N26" s="10">
        <v>-5.3724767342534733E-3</v>
      </c>
      <c r="O26" s="10">
        <v>3.7787168996987808E-2</v>
      </c>
    </row>
    <row r="27" spans="1:15" ht="15.75" x14ac:dyDescent="0.5">
      <c r="A27" s="1" t="s">
        <v>114</v>
      </c>
      <c r="B27" s="4">
        <v>3</v>
      </c>
      <c r="F27" s="21" t="s">
        <v>257</v>
      </c>
      <c r="G27" s="10">
        <v>0.28389455858772039</v>
      </c>
      <c r="H27" s="10">
        <v>0.38700649675162418</v>
      </c>
      <c r="I27" s="10">
        <v>-0.1121326559666712</v>
      </c>
      <c r="J27" s="10">
        <v>0.1170630460519414</v>
      </c>
      <c r="K27" s="10">
        <v>9.4037075334562174E-3</v>
      </c>
      <c r="L27" s="10">
        <v>5.3065383866085197E-2</v>
      </c>
      <c r="M27" s="10">
        <v>6.2086948702962733E-2</v>
      </c>
      <c r="N27" s="10">
        <v>1.8245440513120229E-2</v>
      </c>
      <c r="O27" s="10">
        <v>9.958938392602916E-2</v>
      </c>
    </row>
    <row r="28" spans="1:15" ht="15.75" x14ac:dyDescent="0.5">
      <c r="A28" s="1" t="s">
        <v>130</v>
      </c>
      <c r="B28" s="4">
        <v>3</v>
      </c>
      <c r="F28" s="21" t="s">
        <v>258</v>
      </c>
      <c r="G28" s="10">
        <v>0.28389455858772039</v>
      </c>
      <c r="H28" s="10">
        <v>0.38700649675162418</v>
      </c>
      <c r="I28" s="10">
        <v>-0.1121326559666712</v>
      </c>
      <c r="J28" s="10">
        <v>0.1170630460519414</v>
      </c>
      <c r="K28" s="10">
        <v>9.4037075334562174E-3</v>
      </c>
      <c r="L28" s="10">
        <v>5.3065383866085197E-2</v>
      </c>
      <c r="M28" s="10">
        <v>6.2086948702962733E-2</v>
      </c>
      <c r="N28" s="10">
        <v>1.8245440513120229E-2</v>
      </c>
      <c r="O28" s="10">
        <v>9.958938392602916E-2</v>
      </c>
    </row>
    <row r="29" spans="1:15" ht="15.75" x14ac:dyDescent="0.5">
      <c r="A29" s="1" t="s">
        <v>91</v>
      </c>
      <c r="B29" s="4">
        <v>3</v>
      </c>
      <c r="F29" s="21" t="s">
        <v>256</v>
      </c>
      <c r="G29" s="10">
        <v>0.21917756897301019</v>
      </c>
      <c r="H29" s="10">
        <v>0.38140160688886332</v>
      </c>
      <c r="I29" s="10">
        <v>-0.14099566904943869</v>
      </c>
      <c r="J29" s="10">
        <v>0.17553837162253291</v>
      </c>
      <c r="K29" s="10">
        <v>4.9528690674219607E-3</v>
      </c>
      <c r="L29" s="10">
        <v>5.8632678445653313E-2</v>
      </c>
      <c r="M29" s="10">
        <v>6.7976442026705025E-2</v>
      </c>
      <c r="N29" s="10">
        <v>-3.5569242758021251E-2</v>
      </c>
      <c r="O29" s="10">
        <v>-3.2804327953363598E-2</v>
      </c>
    </row>
    <row r="30" spans="1:15" ht="15.75" x14ac:dyDescent="0.5">
      <c r="A30" s="1" t="s">
        <v>66</v>
      </c>
      <c r="B30" s="4">
        <v>3</v>
      </c>
      <c r="F30" s="21" t="s">
        <v>255</v>
      </c>
      <c r="G30" s="10">
        <v>0.22036146203299911</v>
      </c>
      <c r="H30" s="10">
        <v>0.38135547610809978</v>
      </c>
      <c r="I30" s="10">
        <v>-0.13977431101919699</v>
      </c>
      <c r="J30" s="10">
        <v>0.17541099072367339</v>
      </c>
      <c r="K30" s="10">
        <v>4.6981072697028269E-3</v>
      </c>
      <c r="L30" s="10">
        <v>5.7845914070344208E-2</v>
      </c>
      <c r="M30" s="10">
        <v>6.7249621603800436E-2</v>
      </c>
      <c r="N30" s="10">
        <v>-3.0234230994020589E-2</v>
      </c>
      <c r="O30" s="10">
        <v>-3.0991023393127429E-2</v>
      </c>
    </row>
    <row r="31" spans="1:15" ht="15.75" x14ac:dyDescent="0.5">
      <c r="A31" s="1" t="s">
        <v>185</v>
      </c>
      <c r="B31" s="4">
        <v>3</v>
      </c>
      <c r="F31" s="21" t="s">
        <v>254</v>
      </c>
      <c r="G31" s="10">
        <v>0.26044148720945909</v>
      </c>
      <c r="H31" s="10">
        <v>0.37895667550839962</v>
      </c>
      <c r="I31" s="10">
        <v>-0.25774400935125658</v>
      </c>
      <c r="J31" s="10">
        <v>0.14953018927302969</v>
      </c>
      <c r="K31" s="10">
        <v>-8.602706469451063E-2</v>
      </c>
      <c r="L31" s="10">
        <v>5.1184642359393968E-2</v>
      </c>
      <c r="M31" s="10">
        <v>4.3496830463516607E-2</v>
      </c>
      <c r="N31" s="10">
        <v>2.369284718787933E-2</v>
      </c>
      <c r="O31" s="10">
        <v>0.25508399646330682</v>
      </c>
    </row>
    <row r="32" spans="1:15" ht="15.75" x14ac:dyDescent="0.5">
      <c r="A32" s="1" t="s">
        <v>177</v>
      </c>
      <c r="B32" s="4">
        <v>3</v>
      </c>
      <c r="F32" s="21" t="s">
        <v>253</v>
      </c>
      <c r="G32" s="10">
        <v>4.7640456173477792E-2</v>
      </c>
      <c r="H32" s="10">
        <v>0.37830315611425053</v>
      </c>
      <c r="I32" s="10">
        <v>4.8704461328657701E-3</v>
      </c>
      <c r="J32" s="10">
        <v>3.5112170120936918E-2</v>
      </c>
      <c r="K32" s="10">
        <v>-0.11955072007672821</v>
      </c>
      <c r="L32" s="10">
        <v>-0.132783347570022</v>
      </c>
      <c r="M32" s="10">
        <v>0.22556159990408961</v>
      </c>
      <c r="N32" s="10">
        <v>9.7791065353894105E-2</v>
      </c>
      <c r="O32" s="10">
        <v>-3.3583599334622127E-2</v>
      </c>
    </row>
    <row r="33" spans="1:15" ht="15.75" x14ac:dyDescent="0.5">
      <c r="A33" s="1" t="s">
        <v>50</v>
      </c>
      <c r="B33" s="4">
        <v>3</v>
      </c>
      <c r="F33" s="21" t="s">
        <v>252</v>
      </c>
      <c r="G33" s="10">
        <v>7.7084636369921633E-2</v>
      </c>
      <c r="H33" s="10">
        <v>0.37693620357129382</v>
      </c>
      <c r="I33" s="10">
        <v>-4.8071153353960103E-2</v>
      </c>
      <c r="J33" s="10">
        <v>2.4238530369090228E-2</v>
      </c>
      <c r="K33" s="10">
        <v>0.13911523622182151</v>
      </c>
      <c r="L33" s="10">
        <v>1.0245530563125851E-2</v>
      </c>
      <c r="M33" s="10">
        <v>0.1018341874968817</v>
      </c>
      <c r="N33" s="10">
        <v>9.2720650580598016E-2</v>
      </c>
      <c r="O33" s="10">
        <v>2.7835466275840472E-2</v>
      </c>
    </row>
    <row r="34" spans="1:15" ht="15.75" x14ac:dyDescent="0.5">
      <c r="A34" s="1" t="s">
        <v>67</v>
      </c>
      <c r="B34" s="4">
        <v>3</v>
      </c>
      <c r="F34" s="21" t="s">
        <v>251</v>
      </c>
      <c r="G34" s="10">
        <v>0.27223545984504488</v>
      </c>
      <c r="H34" s="10">
        <v>0.37651943259139659</v>
      </c>
      <c r="I34" s="10">
        <v>-0.1305804073191566</v>
      </c>
      <c r="J34" s="10">
        <v>0.1245635330965547</v>
      </c>
      <c r="K34" s="10">
        <v>6.8336105741132044E-3</v>
      </c>
      <c r="L34" s="10">
        <v>6.3885267275097787E-2</v>
      </c>
      <c r="M34" s="10">
        <v>6.757182034797464E-2</v>
      </c>
      <c r="N34" s="10">
        <v>-1.3457417314810651E-2</v>
      </c>
      <c r="O34" s="10">
        <v>3.7127785520538303E-2</v>
      </c>
    </row>
    <row r="35" spans="1:15" ht="15.75" x14ac:dyDescent="0.5">
      <c r="A35" s="1" t="s">
        <v>65</v>
      </c>
      <c r="B35" s="4">
        <v>3</v>
      </c>
      <c r="F35" s="21" t="s">
        <v>250</v>
      </c>
      <c r="G35" s="10">
        <v>0.27691858112664658</v>
      </c>
      <c r="H35" s="10">
        <v>0.37584284780686578</v>
      </c>
      <c r="I35" s="10">
        <v>-0.1314870595992747</v>
      </c>
      <c r="J35" s="10">
        <v>0.12827256515158331</v>
      </c>
      <c r="K35" s="10">
        <v>7.8976157292931105E-3</v>
      </c>
      <c r="L35" s="10">
        <v>6.2521542357895366E-2</v>
      </c>
      <c r="M35" s="10">
        <v>5.814563383236674E-2</v>
      </c>
      <c r="N35" s="10">
        <v>-1.7413718173507769E-2</v>
      </c>
      <c r="O35" s="10">
        <v>3.709032055028548E-2</v>
      </c>
    </row>
    <row r="36" spans="1:15" ht="15.75" x14ac:dyDescent="0.5">
      <c r="A36" s="1" t="s">
        <v>56</v>
      </c>
      <c r="B36" s="4">
        <v>3</v>
      </c>
      <c r="F36" s="21" t="s">
        <v>248</v>
      </c>
      <c r="G36" s="10">
        <v>0.2060798153726266</v>
      </c>
      <c r="H36" s="10">
        <v>0.37522777073001962</v>
      </c>
      <c r="I36" s="10">
        <v>-0.14221702707968051</v>
      </c>
      <c r="J36" s="10">
        <v>0.1702183458466334</v>
      </c>
      <c r="K36" s="10">
        <v>1.401189887455229E-3</v>
      </c>
      <c r="L36" s="10">
        <v>5.6751936938962071E-2</v>
      </c>
      <c r="M36" s="10">
        <v>7.2861874147671923E-2</v>
      </c>
      <c r="N36" s="10">
        <v>-3.1980098607801703E-2</v>
      </c>
      <c r="O36" s="10">
        <v>-3.7472463246864179E-2</v>
      </c>
    </row>
    <row r="37" spans="1:15" ht="15.75" x14ac:dyDescent="0.5">
      <c r="A37" s="1" t="s">
        <v>64</v>
      </c>
      <c r="B37" s="4">
        <v>3</v>
      </c>
      <c r="F37" s="21" t="s">
        <v>249</v>
      </c>
      <c r="G37" s="10">
        <v>0.2060798153726266</v>
      </c>
      <c r="H37" s="10">
        <v>0.37522777073001962</v>
      </c>
      <c r="I37" s="10">
        <v>-0.14221702707968051</v>
      </c>
      <c r="J37" s="10">
        <v>0.1702183458466334</v>
      </c>
      <c r="K37" s="10">
        <v>1.401189887455229E-3</v>
      </c>
      <c r="L37" s="10">
        <v>5.6751936938962071E-2</v>
      </c>
      <c r="M37" s="10">
        <v>7.2861874147671923E-2</v>
      </c>
      <c r="N37" s="10">
        <v>-3.1980098607801703E-2</v>
      </c>
      <c r="O37" s="10">
        <v>-3.7472463246864179E-2</v>
      </c>
    </row>
    <row r="38" spans="1:15" ht="15.75" x14ac:dyDescent="0.5">
      <c r="A38" s="1" t="s">
        <v>81</v>
      </c>
      <c r="B38" s="4">
        <v>3</v>
      </c>
      <c r="F38" s="21" t="s">
        <v>246</v>
      </c>
      <c r="G38" s="10">
        <v>0.20542043189617709</v>
      </c>
      <c r="H38" s="10">
        <v>0.37468957828777921</v>
      </c>
      <c r="I38" s="10">
        <v>-0.14512430877129881</v>
      </c>
      <c r="J38" s="10">
        <v>0.1703007687811896</v>
      </c>
      <c r="K38" s="10">
        <v>1.880741506691243E-3</v>
      </c>
      <c r="L38" s="10">
        <v>5.554556489682147E-2</v>
      </c>
      <c r="M38" s="10">
        <v>7.2015165819958343E-2</v>
      </c>
      <c r="N38" s="10">
        <v>-3.2369734298430958E-2</v>
      </c>
      <c r="O38" s="10">
        <v>-3.9248302836847541E-2</v>
      </c>
    </row>
    <row r="39" spans="1:15" ht="15.75" x14ac:dyDescent="0.5">
      <c r="A39" s="1" t="s">
        <v>89</v>
      </c>
      <c r="B39" s="4">
        <v>3</v>
      </c>
      <c r="F39" s="21" t="s">
        <v>247</v>
      </c>
      <c r="G39" s="10">
        <v>0.20542043189617709</v>
      </c>
      <c r="H39" s="10">
        <v>0.37468957828777921</v>
      </c>
      <c r="I39" s="10">
        <v>-0.14512430877129881</v>
      </c>
      <c r="J39" s="10">
        <v>0.1703007687811896</v>
      </c>
      <c r="K39" s="10">
        <v>1.880741506691243E-3</v>
      </c>
      <c r="L39" s="10">
        <v>5.554556489682147E-2</v>
      </c>
      <c r="M39" s="10">
        <v>7.2015165819958343E-2</v>
      </c>
      <c r="N39" s="10">
        <v>-3.2369734298430958E-2</v>
      </c>
      <c r="O39" s="10">
        <v>-3.9248302836847541E-2</v>
      </c>
    </row>
    <row r="40" spans="1:15" ht="15.75" x14ac:dyDescent="0.5">
      <c r="A40" s="1" t="s">
        <v>8</v>
      </c>
      <c r="B40" s="4">
        <v>3</v>
      </c>
      <c r="F40" s="21" t="s">
        <v>245</v>
      </c>
      <c r="G40" s="10">
        <v>5.2509649517995832E-2</v>
      </c>
      <c r="H40" s="10">
        <v>0.37382009259898291</v>
      </c>
      <c r="I40" s="10">
        <v>-6.2979714614831442E-2</v>
      </c>
      <c r="J40" s="10">
        <v>-3.9609196943002953E-2</v>
      </c>
      <c r="K40" s="10">
        <v>-0.16943281379311931</v>
      </c>
      <c r="L40" s="10">
        <v>-0.10190330152858069</v>
      </c>
      <c r="M40" s="10">
        <v>1.3322532905466261E-2</v>
      </c>
      <c r="N40" s="10">
        <v>0.1087577427119152</v>
      </c>
      <c r="O40" s="10">
        <v>1.0577419191930219E-2</v>
      </c>
    </row>
    <row r="41" spans="1:15" ht="15.75" x14ac:dyDescent="0.5">
      <c r="A41" s="1" t="s">
        <v>92</v>
      </c>
      <c r="B41" s="4">
        <v>3</v>
      </c>
      <c r="F41" s="21" t="s">
        <v>244</v>
      </c>
      <c r="G41" s="10">
        <v>0.27213055792833701</v>
      </c>
      <c r="H41" s="10">
        <v>0.37373620881866759</v>
      </c>
      <c r="I41" s="10">
        <v>-0.13477648398747169</v>
      </c>
      <c r="J41" s="10">
        <v>0.1247958159121221</v>
      </c>
      <c r="K41" s="10">
        <v>6.4964258418378816E-3</v>
      </c>
      <c r="L41" s="10">
        <v>6.3525603560670774E-2</v>
      </c>
      <c r="M41" s="10">
        <v>6.4259916977625911E-2</v>
      </c>
      <c r="N41" s="10">
        <v>-1.5645371577574969E-2</v>
      </c>
      <c r="O41" s="10">
        <v>3.569662365688081E-2</v>
      </c>
    </row>
    <row r="42" spans="1:15" ht="15.75" x14ac:dyDescent="0.5">
      <c r="A42" s="1" t="s">
        <v>132</v>
      </c>
      <c r="B42" s="4">
        <v>3</v>
      </c>
      <c r="F42" s="21" t="s">
        <v>243</v>
      </c>
      <c r="G42" s="10">
        <v>0.30360862593475102</v>
      </c>
      <c r="H42" s="10">
        <v>0.37278283934955603</v>
      </c>
      <c r="I42" s="10">
        <v>-0.1263019077162853</v>
      </c>
      <c r="J42" s="10">
        <v>9.1437006399016904E-2</v>
      </c>
      <c r="K42" s="10">
        <v>-1.480615624391194E-2</v>
      </c>
      <c r="L42" s="10">
        <v>4.6156843351466373E-2</v>
      </c>
      <c r="M42" s="10">
        <v>4.3047250820482837E-2</v>
      </c>
      <c r="N42" s="10">
        <v>3.6700684859656219E-2</v>
      </c>
      <c r="O42" s="10">
        <v>0.18097828530324139</v>
      </c>
    </row>
    <row r="43" spans="1:15" ht="15.75" x14ac:dyDescent="0.5">
      <c r="A43" s="1" t="s">
        <v>69</v>
      </c>
      <c r="B43" s="4">
        <v>3</v>
      </c>
      <c r="F43" s="21" t="s">
        <v>242</v>
      </c>
      <c r="G43" s="10">
        <v>4.184087877834225E-2</v>
      </c>
      <c r="H43" s="10">
        <v>0.37232153154192132</v>
      </c>
      <c r="I43" s="10">
        <v>0.16830763236373991</v>
      </c>
      <c r="J43" s="10">
        <v>0.14682521842077659</v>
      </c>
      <c r="K43" s="10">
        <v>1.6222332119468299E-2</v>
      </c>
      <c r="L43" s="10">
        <v>1.6454614935035739E-2</v>
      </c>
      <c r="M43" s="10">
        <v>8.5952134754004997E-2</v>
      </c>
      <c r="N43" s="10">
        <v>6.3083516911687565E-2</v>
      </c>
      <c r="O43" s="10">
        <v>-0.12963629006878569</v>
      </c>
    </row>
    <row r="44" spans="1:15" ht="15.75" x14ac:dyDescent="0.5">
      <c r="A44" s="1" t="s">
        <v>94</v>
      </c>
      <c r="B44" s="4">
        <v>3</v>
      </c>
      <c r="F44" s="21" t="s">
        <v>241</v>
      </c>
      <c r="G44" s="10">
        <v>3.8289199598375519E-2</v>
      </c>
      <c r="H44" s="10">
        <v>0.37222158151693391</v>
      </c>
      <c r="I44" s="10">
        <v>0.16752836098248139</v>
      </c>
      <c r="J44" s="10">
        <v>0.14301877744309069</v>
      </c>
      <c r="K44" s="10">
        <v>1.241589114178243E-2</v>
      </c>
      <c r="L44" s="10">
        <v>1.4776184267709691E-2</v>
      </c>
      <c r="M44" s="10">
        <v>8.6064529664763439E-2</v>
      </c>
      <c r="N44" s="10">
        <v>6.2866220084221242E-2</v>
      </c>
      <c r="O44" s="10">
        <v>-0.1307377601942184</v>
      </c>
    </row>
    <row r="45" spans="1:15" ht="15.75" x14ac:dyDescent="0.5">
      <c r="A45" s="1" t="s">
        <v>90</v>
      </c>
      <c r="B45" s="4">
        <v>3</v>
      </c>
      <c r="F45" s="21" t="s">
        <v>240</v>
      </c>
      <c r="G45" s="10">
        <v>0.27446087907806199</v>
      </c>
      <c r="H45" s="10">
        <v>0.37181409295352319</v>
      </c>
      <c r="I45" s="10">
        <v>-0.1346416100945616</v>
      </c>
      <c r="J45" s="10">
        <v>0.13001093977131381</v>
      </c>
      <c r="K45" s="10">
        <v>5.7096614665287952E-3</v>
      </c>
      <c r="L45" s="10">
        <v>6.4364818894333792E-2</v>
      </c>
      <c r="M45" s="10">
        <v>5.502105531328208E-2</v>
      </c>
      <c r="N45" s="10">
        <v>-1.4334097618726491E-2</v>
      </c>
      <c r="O45" s="10">
        <v>3.5921413478397703E-2</v>
      </c>
    </row>
    <row r="46" spans="1:15" ht="15.75" x14ac:dyDescent="0.5">
      <c r="A46" s="1" t="s">
        <v>119</v>
      </c>
      <c r="B46" s="4">
        <v>3</v>
      </c>
      <c r="F46" s="21" t="s">
        <v>239</v>
      </c>
      <c r="G46" s="10">
        <v>0.29800386638492998</v>
      </c>
      <c r="H46" s="10">
        <v>0.36993041940568178</v>
      </c>
      <c r="I46" s="10">
        <v>-0.1185991098323068</v>
      </c>
      <c r="J46" s="10">
        <v>0.1046921128744624</v>
      </c>
      <c r="K46" s="10">
        <v>-8.6019571700460071E-3</v>
      </c>
      <c r="L46" s="10">
        <v>4.5407543946410098E-2</v>
      </c>
      <c r="M46" s="10">
        <v>6.0820632708417623E-2</v>
      </c>
      <c r="N46" s="10">
        <v>3.4580167543346967E-2</v>
      </c>
      <c r="O46" s="10">
        <v>0.150519264487704</v>
      </c>
    </row>
    <row r="47" spans="1:15" ht="15.75" x14ac:dyDescent="0.5">
      <c r="A47" s="1" t="s">
        <v>116</v>
      </c>
      <c r="B47" s="4">
        <v>3</v>
      </c>
      <c r="F47" s="21" t="s">
        <v>238</v>
      </c>
      <c r="G47" s="10">
        <v>0.30194518125552611</v>
      </c>
      <c r="H47" s="10">
        <v>0.36794679583285278</v>
      </c>
      <c r="I47" s="10">
        <v>-0.1338923106895053</v>
      </c>
      <c r="J47" s="10">
        <v>8.7143520808044467E-2</v>
      </c>
      <c r="K47" s="10">
        <v>-2.145244196676108E-2</v>
      </c>
      <c r="L47" s="10">
        <v>4.5085345202235907E-2</v>
      </c>
      <c r="M47" s="10">
        <v>3.8251734628122702E-2</v>
      </c>
      <c r="N47" s="10">
        <v>3.042904883933522E-2</v>
      </c>
      <c r="O47" s="10">
        <v>0.18055118464235939</v>
      </c>
    </row>
    <row r="48" spans="1:15" ht="15.75" x14ac:dyDescent="0.5">
      <c r="A48" s="1" t="s">
        <v>103</v>
      </c>
      <c r="B48" s="4">
        <v>3</v>
      </c>
      <c r="F48" s="21" t="s">
        <v>237</v>
      </c>
      <c r="G48" s="10">
        <v>0.30073880921338553</v>
      </c>
      <c r="H48" s="10">
        <v>0.36533271825625652</v>
      </c>
      <c r="I48" s="10">
        <v>-0.1209893749344363</v>
      </c>
      <c r="J48" s="10">
        <v>9.6329931514034364E-2</v>
      </c>
      <c r="K48" s="10">
        <v>-1.6012528286052541E-2</v>
      </c>
      <c r="L48" s="10">
        <v>4.4575821606797641E-2</v>
      </c>
      <c r="M48" s="10">
        <v>4.4358524779331318E-2</v>
      </c>
      <c r="N48" s="10">
        <v>2.9619805481874439E-2</v>
      </c>
      <c r="O48" s="10">
        <v>0.14752955986152949</v>
      </c>
    </row>
    <row r="49" spans="1:15" ht="15.75" x14ac:dyDescent="0.5">
      <c r="A49" s="1" t="s">
        <v>17</v>
      </c>
      <c r="B49" s="4">
        <v>3</v>
      </c>
      <c r="F49" s="21" t="s">
        <v>236</v>
      </c>
      <c r="G49" s="10">
        <v>5.1881490806096303E-2</v>
      </c>
      <c r="H49" s="10">
        <v>0.35973551685695621</v>
      </c>
      <c r="I49" s="10">
        <v>-4.9049139054983593E-2</v>
      </c>
      <c r="J49" s="10">
        <v>1.1614140778372219E-2</v>
      </c>
      <c r="K49" s="10">
        <v>0.107509478637474</v>
      </c>
      <c r="L49" s="10">
        <v>3.8394101515083393E-2</v>
      </c>
      <c r="M49" s="10">
        <v>0.12390414962010519</v>
      </c>
      <c r="N49" s="10">
        <v>7.4105711160065341E-2</v>
      </c>
      <c r="O49" s="10">
        <v>8.6993660927033225E-3</v>
      </c>
    </row>
    <row r="50" spans="1:15" ht="15.75" x14ac:dyDescent="0.5">
      <c r="A50" s="1" t="s">
        <v>15</v>
      </c>
      <c r="B50" s="4">
        <v>3</v>
      </c>
      <c r="F50" s="21" t="s">
        <v>235</v>
      </c>
      <c r="G50" s="10">
        <v>6.4259916977625911E-2</v>
      </c>
      <c r="H50" s="10">
        <v>0.35755968169761271</v>
      </c>
      <c r="I50" s="10">
        <v>-4.3242068665797467E-2</v>
      </c>
      <c r="J50" s="10">
        <v>3.0871135488318421E-2</v>
      </c>
      <c r="K50" s="10">
        <v>0.12893944162208329</v>
      </c>
      <c r="L50" s="10">
        <v>5.8617692457552183E-2</v>
      </c>
      <c r="M50" s="10">
        <v>0.14146772767462421</v>
      </c>
      <c r="N50" s="10">
        <v>6.5571190936474399E-2</v>
      </c>
      <c r="O50" s="10">
        <v>1.040027574218106E-2</v>
      </c>
    </row>
    <row r="51" spans="1:15" ht="15.75" x14ac:dyDescent="0.5">
      <c r="A51" s="1" t="s">
        <v>124</v>
      </c>
      <c r="B51" s="4">
        <v>3</v>
      </c>
      <c r="F51" s="21" t="s">
        <v>234</v>
      </c>
      <c r="G51" s="10">
        <v>7.3266495826402309E-2</v>
      </c>
      <c r="H51" s="10">
        <v>0.35623726598239341</v>
      </c>
      <c r="I51" s="10">
        <v>7.2307392587930269E-3</v>
      </c>
      <c r="J51" s="10">
        <v>2.7454330201261819E-2</v>
      </c>
      <c r="K51" s="10">
        <v>-0.1112260036865531</v>
      </c>
      <c r="L51" s="10">
        <v>-0.15054923646390619</v>
      </c>
      <c r="M51" s="10">
        <v>0.21917756897301019</v>
      </c>
      <c r="N51" s="10">
        <v>6.973729562858727E-2</v>
      </c>
      <c r="O51" s="10">
        <v>-1.640965697073236E-3</v>
      </c>
    </row>
    <row r="52" spans="1:15" ht="15.75" x14ac:dyDescent="0.5">
      <c r="A52" s="1" t="s">
        <v>108</v>
      </c>
      <c r="B52" s="4">
        <v>3</v>
      </c>
      <c r="F52" s="21" t="s">
        <v>233</v>
      </c>
      <c r="G52" s="10">
        <v>7.3244016844250623E-2</v>
      </c>
      <c r="H52" s="10">
        <v>0.35505324260946453</v>
      </c>
      <c r="I52" s="10">
        <v>8.9166629201696407E-3</v>
      </c>
      <c r="J52" s="10">
        <v>2.5431221807609879E-2</v>
      </c>
      <c r="K52" s="10">
        <v>-0.1191236194158462</v>
      </c>
      <c r="L52" s="10">
        <v>-0.14921548352290609</v>
      </c>
      <c r="M52" s="10">
        <v>0.21911013202655519</v>
      </c>
      <c r="N52" s="10">
        <v>5.9719162582984901E-3</v>
      </c>
      <c r="O52" s="10">
        <v>-1.198879048090036E-4</v>
      </c>
    </row>
    <row r="53" spans="1:15" ht="15.75" x14ac:dyDescent="0.5">
      <c r="A53" s="1" t="s">
        <v>49</v>
      </c>
      <c r="B53" s="4">
        <v>3</v>
      </c>
      <c r="F53" s="21" t="s">
        <v>232</v>
      </c>
      <c r="G53" s="10">
        <v>-6.4140029072816906E-2</v>
      </c>
      <c r="H53" s="10">
        <v>0.35393072694422018</v>
      </c>
      <c r="I53" s="10">
        <v>0.15425826851893479</v>
      </c>
      <c r="J53" s="10">
        <v>8.281257024681922E-2</v>
      </c>
      <c r="K53" s="10">
        <v>-4.5932053529949488E-2</v>
      </c>
      <c r="L53" s="10">
        <v>-0.1170405670697897</v>
      </c>
      <c r="M53" s="10">
        <v>0.13357011194533111</v>
      </c>
      <c r="N53" s="10">
        <v>6.484437051356981E-2</v>
      </c>
      <c r="O53" s="10">
        <v>3.4265461793223331E-2</v>
      </c>
    </row>
    <row r="54" spans="1:15" ht="15.75" x14ac:dyDescent="0.5">
      <c r="A54" s="1" t="s">
        <v>175</v>
      </c>
      <c r="B54" s="4">
        <v>3</v>
      </c>
      <c r="F54" s="21" t="s">
        <v>231</v>
      </c>
      <c r="G54" s="10">
        <v>-6.5653613871030581E-2</v>
      </c>
      <c r="H54" s="10">
        <v>0.34608849421443127</v>
      </c>
      <c r="I54" s="10">
        <v>0.2701224355227862</v>
      </c>
      <c r="J54" s="10">
        <v>5.386713422949542E-2</v>
      </c>
      <c r="K54" s="10">
        <v>0.10150759040297321</v>
      </c>
      <c r="L54" s="10">
        <v>-0.1509388721545355</v>
      </c>
      <c r="M54" s="10">
        <v>7.8676437530908597E-2</v>
      </c>
      <c r="N54" s="10">
        <v>0.26241214464475721</v>
      </c>
      <c r="O54" s="10">
        <v>0.22804178093482591</v>
      </c>
    </row>
    <row r="55" spans="1:15" ht="15.75" x14ac:dyDescent="0.5">
      <c r="A55" s="1" t="s">
        <v>4</v>
      </c>
      <c r="B55" s="4">
        <v>3</v>
      </c>
      <c r="F55" s="21" t="s">
        <v>230</v>
      </c>
      <c r="G55" s="10">
        <v>8.4678325765409332E-2</v>
      </c>
      <c r="H55" s="10">
        <v>0.33975320032291539</v>
      </c>
      <c r="I55" s="10">
        <v>-6.0513419952344549E-2</v>
      </c>
      <c r="J55" s="10">
        <v>-3.4804957364863838E-2</v>
      </c>
      <c r="K55" s="10">
        <v>-0.21055313282081251</v>
      </c>
      <c r="L55" s="10">
        <v>1.9998801120951908E-2</v>
      </c>
      <c r="M55" s="10">
        <v>8.6191910563623006E-2</v>
      </c>
      <c r="N55" s="10">
        <v>0.11196031710350821</v>
      </c>
      <c r="O55" s="10">
        <v>-2.9971976202250889E-4</v>
      </c>
    </row>
    <row r="56" spans="1:15" ht="15.75" x14ac:dyDescent="0.5">
      <c r="A56" s="1" t="s">
        <v>11</v>
      </c>
      <c r="B56" s="4">
        <v>3</v>
      </c>
      <c r="F56" s="21" t="s">
        <v>229</v>
      </c>
      <c r="G56" s="10">
        <v>0.1448914470650659</v>
      </c>
      <c r="H56" s="10">
        <v>0.33740478574289789</v>
      </c>
      <c r="I56" s="10">
        <v>-0.111262785791422</v>
      </c>
      <c r="J56" s="10">
        <v>-4.5182220240303963E-3</v>
      </c>
      <c r="K56" s="10">
        <v>-0.15725233478686651</v>
      </c>
      <c r="L56" s="10">
        <v>7.9719192440000086E-2</v>
      </c>
      <c r="M56" s="10">
        <v>0.10050461042767581</v>
      </c>
      <c r="N56" s="10">
        <v>8.7435229764128777E-2</v>
      </c>
      <c r="O56" s="10">
        <v>3.326512130248345E-2</v>
      </c>
    </row>
    <row r="57" spans="1:15" ht="15.75" x14ac:dyDescent="0.5">
      <c r="A57" s="1" t="s">
        <v>47</v>
      </c>
      <c r="B57" s="4">
        <v>3</v>
      </c>
      <c r="F57" s="21" t="s">
        <v>228</v>
      </c>
      <c r="G57" s="10">
        <v>0.1448432611549961</v>
      </c>
      <c r="H57" s="10">
        <v>0.33728430962495087</v>
      </c>
      <c r="I57" s="10">
        <v>-0.1112365834556174</v>
      </c>
      <c r="J57" s="10">
        <v>-4.2633655588976789E-3</v>
      </c>
      <c r="K57" s="10">
        <v>-0.1573736380507757</v>
      </c>
      <c r="L57" s="10">
        <v>7.6738151704294072E-2</v>
      </c>
      <c r="M57" s="10">
        <v>0.10045033068746791</v>
      </c>
      <c r="N57" s="10">
        <v>8.7334428918115728E-2</v>
      </c>
      <c r="O57" s="10">
        <v>3.3175232140157183E-2</v>
      </c>
    </row>
    <row r="58" spans="1:15" ht="15.75" x14ac:dyDescent="0.5">
      <c r="A58" s="1" t="s">
        <v>156</v>
      </c>
      <c r="B58" s="4">
        <v>3</v>
      </c>
      <c r="F58" s="21" t="s">
        <v>227</v>
      </c>
      <c r="G58" s="10">
        <v>0.21082288060663279</v>
      </c>
      <c r="H58" s="10">
        <v>0.3329104678430016</v>
      </c>
      <c r="I58" s="10">
        <v>0.25949736995908818</v>
      </c>
      <c r="J58" s="10">
        <v>0.13588544710695499</v>
      </c>
      <c r="K58" s="10">
        <v>0.1114732724902216</v>
      </c>
      <c r="L58" s="10">
        <v>0.1606048344797614</v>
      </c>
      <c r="M58" s="10">
        <v>0.19151343493833259</v>
      </c>
      <c r="N58" s="10">
        <v>0.20870985628437411</v>
      </c>
      <c r="O58" s="10">
        <v>0.1990738659353504</v>
      </c>
    </row>
    <row r="59" spans="1:15" ht="15.75" x14ac:dyDescent="0.5">
      <c r="A59" s="1" t="s">
        <v>83</v>
      </c>
      <c r="B59" s="4">
        <v>3</v>
      </c>
      <c r="F59" s="21" t="s">
        <v>226</v>
      </c>
      <c r="G59" s="10">
        <v>0.16835259032804331</v>
      </c>
      <c r="H59" s="10">
        <v>0.31980163764271707</v>
      </c>
      <c r="I59" s="10">
        <v>-0.14105561300184319</v>
      </c>
      <c r="J59" s="10">
        <v>0.17470664928292051</v>
      </c>
      <c r="K59" s="10">
        <v>1.685923661376613E-3</v>
      </c>
      <c r="L59" s="10">
        <v>5.1926448770399668E-2</v>
      </c>
      <c r="M59" s="10">
        <v>7.6660822131307219E-2</v>
      </c>
      <c r="N59" s="10">
        <v>-3.441532167423459E-2</v>
      </c>
      <c r="O59" s="10">
        <v>-7.4652699725756416E-2</v>
      </c>
    </row>
    <row r="60" spans="1:15" ht="15.75" x14ac:dyDescent="0.5">
      <c r="A60" s="1" t="s">
        <v>68</v>
      </c>
      <c r="B60" s="4">
        <v>3</v>
      </c>
      <c r="F60" s="21" t="s">
        <v>225</v>
      </c>
      <c r="G60" s="10">
        <v>0.147177389141153</v>
      </c>
      <c r="H60" s="10">
        <v>0.31877907200246031</v>
      </c>
      <c r="I60" s="10">
        <v>-0.13996912886451171</v>
      </c>
      <c r="J60" s="10">
        <v>0.2350702093542538</v>
      </c>
      <c r="K60" s="10">
        <v>-1.9406854590957459E-3</v>
      </c>
      <c r="L60" s="10">
        <v>3.8131846723313698E-2</v>
      </c>
      <c r="M60" s="10">
        <v>9.5767956960242165E-2</v>
      </c>
      <c r="N60" s="10">
        <v>-9.5835393906697226E-3</v>
      </c>
      <c r="O60" s="10">
        <v>-8.5442611158566745E-2</v>
      </c>
    </row>
    <row r="61" spans="1:15" ht="15.75" x14ac:dyDescent="0.5">
      <c r="A61" s="1" t="s">
        <v>93</v>
      </c>
      <c r="B61" s="4">
        <v>3</v>
      </c>
      <c r="F61" s="21" t="s">
        <v>224</v>
      </c>
      <c r="G61" s="10">
        <v>0.14678026045647319</v>
      </c>
      <c r="H61" s="10">
        <v>0.31821781416983819</v>
      </c>
      <c r="I61" s="10">
        <v>-0.1401040027574218</v>
      </c>
      <c r="J61" s="10">
        <v>0.23535494312817509</v>
      </c>
      <c r="K61" s="10">
        <v>-1.34873892910129E-3</v>
      </c>
      <c r="L61" s="10">
        <v>3.7637309115976562E-2</v>
      </c>
      <c r="M61" s="10">
        <v>9.350507275697223E-2</v>
      </c>
      <c r="N61" s="10">
        <v>-1.135188598660253E-2</v>
      </c>
      <c r="O61" s="10">
        <v>-8.5832246849196006E-2</v>
      </c>
    </row>
    <row r="62" spans="1:15" ht="15.75" x14ac:dyDescent="0.5">
      <c r="A62" s="1" t="s">
        <v>63</v>
      </c>
      <c r="B62" s="4">
        <v>3</v>
      </c>
      <c r="F62" s="21" t="s">
        <v>223</v>
      </c>
      <c r="G62" s="10">
        <v>0.1439778806815627</v>
      </c>
      <c r="H62" s="10">
        <v>0.31761811401991308</v>
      </c>
      <c r="I62" s="10">
        <v>-0.13709931214314619</v>
      </c>
      <c r="J62" s="10">
        <v>0.2404651650706589</v>
      </c>
      <c r="K62" s="10">
        <v>1.401189887455229E-3</v>
      </c>
      <c r="L62" s="10">
        <v>3.9180865890392477E-2</v>
      </c>
      <c r="M62" s="10">
        <v>0.1015300693851249</v>
      </c>
      <c r="N62" s="10">
        <v>-2.2853631854216311E-3</v>
      </c>
      <c r="O62" s="10">
        <v>-8.6042050682611754E-2</v>
      </c>
    </row>
    <row r="63" spans="1:15" ht="15.75" x14ac:dyDescent="0.5">
      <c r="A63" s="1" t="s">
        <v>171</v>
      </c>
      <c r="B63" s="4">
        <v>3</v>
      </c>
      <c r="F63" s="21" t="s">
        <v>222</v>
      </c>
      <c r="G63" s="10">
        <v>0.20448380763985671</v>
      </c>
      <c r="H63" s="10">
        <v>0.31624956752393041</v>
      </c>
      <c r="I63" s="10">
        <v>-5.2143745597865991E-2</v>
      </c>
      <c r="J63" s="10">
        <v>0.16994110506676249</v>
      </c>
      <c r="K63" s="10">
        <v>3.4587660537397542E-2</v>
      </c>
      <c r="L63" s="10">
        <v>5.3230229735197587E-2</v>
      </c>
      <c r="M63" s="10">
        <v>0.10311109112979359</v>
      </c>
      <c r="N63" s="10">
        <v>3.5172114073341421E-2</v>
      </c>
      <c r="O63" s="10">
        <v>-3.6153696293965143E-2</v>
      </c>
    </row>
    <row r="64" spans="1:15" ht="15.75" x14ac:dyDescent="0.5">
      <c r="A64" s="1" t="s">
        <v>88</v>
      </c>
      <c r="B64" s="4">
        <v>3</v>
      </c>
      <c r="F64" s="21" t="s">
        <v>221</v>
      </c>
      <c r="G64" s="10">
        <v>0.14445743230079869</v>
      </c>
      <c r="H64" s="10">
        <v>0.31601891362011297</v>
      </c>
      <c r="I64" s="10">
        <v>-0.13802095041136539</v>
      </c>
      <c r="J64" s="10">
        <v>0.23976831662395659</v>
      </c>
      <c r="K64" s="10">
        <v>2.2478982151688171E-5</v>
      </c>
      <c r="L64" s="10">
        <v>3.9480585652414989E-2</v>
      </c>
      <c r="M64" s="10">
        <v>0.1017248872304395</v>
      </c>
      <c r="N64" s="10">
        <v>-3.2369734298430971E-3</v>
      </c>
      <c r="O64" s="10">
        <v>-8.5794781878943183E-2</v>
      </c>
    </row>
    <row r="65" spans="1:15" ht="15.75" x14ac:dyDescent="0.5">
      <c r="A65" s="1" t="s">
        <v>21</v>
      </c>
      <c r="B65" s="4">
        <v>3</v>
      </c>
      <c r="F65" s="21" t="s">
        <v>220</v>
      </c>
      <c r="G65" s="10">
        <v>9.6607172293905183E-2</v>
      </c>
      <c r="H65" s="10">
        <v>0.31293583977242151</v>
      </c>
      <c r="I65" s="10">
        <v>-7.2494717439194348E-2</v>
      </c>
      <c r="J65" s="10">
        <v>-2.833101050517766E-2</v>
      </c>
      <c r="K65" s="10">
        <v>-0.19693836263094011</v>
      </c>
      <c r="L65" s="10">
        <v>2.2141797419412849E-2</v>
      </c>
      <c r="M65" s="10">
        <v>0.1063180925834345</v>
      </c>
      <c r="N65" s="10">
        <v>9.9604369914130284E-2</v>
      </c>
      <c r="O65" s="10">
        <v>1.906966985868213E-2</v>
      </c>
    </row>
    <row r="66" spans="1:15" ht="15.75" x14ac:dyDescent="0.5">
      <c r="A66" s="1" t="s">
        <v>58</v>
      </c>
      <c r="B66" s="4">
        <v>3</v>
      </c>
      <c r="F66" s="21" t="s">
        <v>219</v>
      </c>
      <c r="G66" s="10">
        <v>0.16221582820063241</v>
      </c>
      <c r="H66" s="10">
        <v>0.31253603967247151</v>
      </c>
      <c r="I66" s="10">
        <v>-0.13774370963149449</v>
      </c>
      <c r="J66" s="10">
        <v>0.17613781114657789</v>
      </c>
      <c r="K66" s="10">
        <v>-2.877309715416086E-3</v>
      </c>
      <c r="L66" s="10">
        <v>5.2136252603815429E-2</v>
      </c>
      <c r="M66" s="10">
        <v>8.7765439314241175E-2</v>
      </c>
      <c r="N66" s="10">
        <v>-2.0853002442716061E-2</v>
      </c>
      <c r="O66" s="10">
        <v>-7.2756972230964043E-2</v>
      </c>
    </row>
    <row r="67" spans="1:15" ht="15.75" x14ac:dyDescent="0.5">
      <c r="A67" s="1" t="s">
        <v>176</v>
      </c>
      <c r="B67" s="4">
        <v>3</v>
      </c>
      <c r="F67" s="21" t="s">
        <v>218</v>
      </c>
      <c r="G67" s="10">
        <v>0.16409656970732359</v>
      </c>
      <c r="H67" s="10">
        <v>0.29796640141467728</v>
      </c>
      <c r="I67" s="10">
        <v>-1.5233256904794009E-2</v>
      </c>
      <c r="J67" s="10">
        <v>1.9556714471968711E-3</v>
      </c>
      <c r="K67" s="10">
        <v>-7.4929940505627236E-5</v>
      </c>
      <c r="L67" s="10">
        <v>-8.3464460729218176E-2</v>
      </c>
      <c r="M67" s="10">
        <v>0.18707758246039949</v>
      </c>
      <c r="N67" s="10">
        <v>9.7678670443135662E-2</v>
      </c>
      <c r="O67" s="10">
        <v>-5.9052286112484829E-2</v>
      </c>
    </row>
    <row r="68" spans="1:15" ht="15.75" x14ac:dyDescent="0.5">
      <c r="A68" s="1" t="s">
        <v>2</v>
      </c>
      <c r="B68" s="4">
        <v>3</v>
      </c>
      <c r="F68" s="21" t="s">
        <v>217</v>
      </c>
      <c r="G68" s="10">
        <v>4.6224280297921437E-2</v>
      </c>
      <c r="H68" s="10">
        <v>0.27882212739783951</v>
      </c>
      <c r="I68" s="10">
        <v>9.3212845989000277E-3</v>
      </c>
      <c r="J68" s="10">
        <v>3.1043474351481359E-2</v>
      </c>
      <c r="K68" s="10">
        <v>2.674249576645836E-2</v>
      </c>
      <c r="L68" s="10">
        <v>0.1651755608506047</v>
      </c>
      <c r="M68" s="10">
        <v>0.16172129059329529</v>
      </c>
      <c r="N68" s="10">
        <v>3.1410631059958942E-2</v>
      </c>
      <c r="O68" s="10">
        <v>3.9945151283549883E-2</v>
      </c>
    </row>
    <row r="69" spans="1:15" ht="15.75" x14ac:dyDescent="0.5">
      <c r="A69" s="1" t="s">
        <v>3</v>
      </c>
      <c r="B69" s="4">
        <v>3</v>
      </c>
      <c r="F69" s="21" t="s">
        <v>216</v>
      </c>
      <c r="G69" s="10">
        <v>8.2820063240869782E-2</v>
      </c>
      <c r="H69" s="10">
        <v>0.27589282281935962</v>
      </c>
      <c r="I69" s="10">
        <v>0.1672735991847622</v>
      </c>
      <c r="J69" s="10">
        <v>0.15242997797059751</v>
      </c>
      <c r="K69" s="10">
        <v>-1.5083397023782761E-2</v>
      </c>
      <c r="L69" s="10">
        <v>0.22436272085599959</v>
      </c>
      <c r="M69" s="10">
        <v>0.19650376897600741</v>
      </c>
      <c r="N69" s="10">
        <v>0.1016799292661361</v>
      </c>
      <c r="O69" s="10">
        <v>1.1246984069894651E-2</v>
      </c>
    </row>
    <row r="70" spans="1:15" ht="15.75" x14ac:dyDescent="0.5">
      <c r="A70" s="1" t="s">
        <v>5</v>
      </c>
      <c r="B70" s="4">
        <v>3</v>
      </c>
      <c r="F70" s="21" t="s">
        <v>215</v>
      </c>
      <c r="G70" s="10">
        <v>8.2010819883409011E-2</v>
      </c>
      <c r="H70" s="10">
        <v>0.27433975320032289</v>
      </c>
      <c r="I70" s="10">
        <v>1.5750273494282849E-2</v>
      </c>
      <c r="J70" s="10">
        <v>9.0215648368775186E-2</v>
      </c>
      <c r="K70" s="10">
        <v>0.13838810711984301</v>
      </c>
      <c r="L70" s="10">
        <v>8.8552203689550274E-2</v>
      </c>
      <c r="M70" s="10">
        <v>0.1986542582685189</v>
      </c>
      <c r="N70" s="10">
        <v>8.0309910233931261E-2</v>
      </c>
      <c r="O70" s="10">
        <v>4.7760344078286797E-2</v>
      </c>
    </row>
    <row r="71" spans="1:15" ht="15.75" x14ac:dyDescent="0.5">
      <c r="A71" s="1" t="s">
        <v>57</v>
      </c>
      <c r="B71" s="4">
        <v>3</v>
      </c>
      <c r="F71" s="21" t="s">
        <v>214</v>
      </c>
      <c r="G71" s="10">
        <v>9.1736726161039422E-2</v>
      </c>
      <c r="H71" s="10">
        <v>0.26899627109522162</v>
      </c>
      <c r="I71" s="10">
        <v>-0.13425946739798289</v>
      </c>
      <c r="J71" s="10">
        <v>0.22777203314900571</v>
      </c>
      <c r="K71" s="10">
        <v>-3.0721275607307171E-3</v>
      </c>
      <c r="L71" s="10">
        <v>2.3250760538896131E-2</v>
      </c>
      <c r="M71" s="10">
        <v>0.1219559711669589</v>
      </c>
      <c r="N71" s="10">
        <v>4.3451872499213229E-2</v>
      </c>
      <c r="O71" s="10">
        <v>-9.6344917502135502E-2</v>
      </c>
    </row>
    <row r="72" spans="1:15" ht="15.75" x14ac:dyDescent="0.5">
      <c r="A72" s="1" t="s">
        <v>82</v>
      </c>
      <c r="B72" s="4">
        <v>3</v>
      </c>
      <c r="F72" s="21" t="s">
        <v>213</v>
      </c>
      <c r="G72" s="10">
        <v>9.4291837132281314E-2</v>
      </c>
      <c r="H72" s="10">
        <v>0.26659747049552152</v>
      </c>
      <c r="I72" s="10">
        <v>-0.13375743679659521</v>
      </c>
      <c r="J72" s="10">
        <v>0.2245500457072637</v>
      </c>
      <c r="K72" s="10">
        <v>2.0980383341575619E-3</v>
      </c>
      <c r="L72" s="10">
        <v>2.2321629276626349E-2</v>
      </c>
      <c r="M72" s="10">
        <v>0.1178273314450988</v>
      </c>
      <c r="N72" s="10">
        <v>5.3162792788742523E-2</v>
      </c>
      <c r="O72" s="10">
        <v>-9.7356471698961472E-2</v>
      </c>
    </row>
    <row r="73" spans="1:15" ht="15.75" x14ac:dyDescent="0.5">
      <c r="A73" s="1" t="s">
        <v>146</v>
      </c>
      <c r="B73" s="4">
        <v>3</v>
      </c>
      <c r="F73" s="20" t="s">
        <v>211</v>
      </c>
      <c r="G73" s="10">
        <v>0.14779181465329921</v>
      </c>
      <c r="H73" s="10">
        <v>0.25454195978933608</v>
      </c>
      <c r="I73" s="10">
        <v>-2.1100271246384628E-2</v>
      </c>
      <c r="J73" s="10">
        <v>0.23202056077567471</v>
      </c>
      <c r="K73" s="10">
        <v>5.41518680034168E-2</v>
      </c>
      <c r="L73" s="10">
        <v>3.3890812090695201E-2</v>
      </c>
      <c r="M73" s="10">
        <v>0.118868857618127</v>
      </c>
      <c r="N73" s="10">
        <v>4.400635405895488E-2</v>
      </c>
      <c r="O73" s="10">
        <v>-6.3772872364339331E-2</v>
      </c>
    </row>
    <row r="74" spans="1:15" ht="15.75" x14ac:dyDescent="0.5">
      <c r="A74" s="1" t="s">
        <v>162</v>
      </c>
      <c r="B74" s="4">
        <v>3</v>
      </c>
      <c r="F74" s="21" t="s">
        <v>212</v>
      </c>
      <c r="G74" s="10">
        <v>0.14779181465329921</v>
      </c>
      <c r="H74" s="10">
        <v>0.25454195978933608</v>
      </c>
      <c r="I74" s="10">
        <v>-2.1100271246384628E-2</v>
      </c>
      <c r="J74" s="10">
        <v>0.23202056077567471</v>
      </c>
      <c r="K74" s="10">
        <v>5.41518680034168E-2</v>
      </c>
      <c r="L74" s="10">
        <v>3.3890812090695201E-2</v>
      </c>
      <c r="M74" s="10">
        <v>0.118868857618127</v>
      </c>
      <c r="N74" s="10">
        <v>4.400635405895488E-2</v>
      </c>
      <c r="O74" s="10">
        <v>-6.3772872364339331E-2</v>
      </c>
    </row>
    <row r="75" spans="1:15" ht="15.75" x14ac:dyDescent="0.5">
      <c r="A75" s="1" t="s">
        <v>136</v>
      </c>
      <c r="B75" s="4">
        <v>3</v>
      </c>
      <c r="F75" s="20" t="s">
        <v>209</v>
      </c>
      <c r="G75" s="10">
        <v>5.708162867718683E-2</v>
      </c>
      <c r="H75" s="10">
        <v>0.23858070964517741</v>
      </c>
      <c r="I75" s="10">
        <v>4.5100331190337031E-2</v>
      </c>
      <c r="J75" s="10">
        <v>8.3397023782763105E-2</v>
      </c>
      <c r="K75" s="10">
        <v>-5.6677006998456438E-2</v>
      </c>
      <c r="L75" s="10">
        <v>-0.18896581696114129</v>
      </c>
      <c r="M75" s="10">
        <v>0.1782133704985838</v>
      </c>
      <c r="N75" s="10">
        <v>0.27745058370423648</v>
      </c>
      <c r="O75" s="10">
        <v>0.16534789971376759</v>
      </c>
    </row>
    <row r="76" spans="1:15" ht="15.75" x14ac:dyDescent="0.5">
      <c r="A76" s="1" t="s">
        <v>152</v>
      </c>
      <c r="B76" s="4">
        <v>3</v>
      </c>
      <c r="F76" s="21" t="s">
        <v>210</v>
      </c>
      <c r="G76" s="10">
        <v>5.708162867718683E-2</v>
      </c>
      <c r="H76" s="10">
        <v>0.23858070964517741</v>
      </c>
      <c r="I76" s="10">
        <v>4.5100331190337031E-2</v>
      </c>
      <c r="J76" s="10">
        <v>8.3397023782763105E-2</v>
      </c>
      <c r="K76" s="10">
        <v>-5.6677006998456438E-2</v>
      </c>
      <c r="L76" s="10">
        <v>-0.18896581696114129</v>
      </c>
      <c r="M76" s="10">
        <v>0.1782133704985838</v>
      </c>
      <c r="N76" s="10">
        <v>0.27745058370423648</v>
      </c>
      <c r="O76" s="10">
        <v>0.16534789971376759</v>
      </c>
    </row>
    <row r="77" spans="1:15" ht="15.75" x14ac:dyDescent="0.5">
      <c r="A77" s="1" t="s">
        <v>138</v>
      </c>
      <c r="B77" s="4">
        <v>3</v>
      </c>
      <c r="F77" s="20" t="s">
        <v>208</v>
      </c>
      <c r="G77" s="10">
        <v>4.1286397218600612E-2</v>
      </c>
      <c r="H77" s="10">
        <v>0.22769384538499979</v>
      </c>
      <c r="I77" s="10">
        <v>-0.101545055373226</v>
      </c>
      <c r="J77" s="10">
        <v>7.1205922462497559E-2</v>
      </c>
      <c r="K77" s="10">
        <v>-3.2167423459065772E-2</v>
      </c>
      <c r="L77" s="10">
        <v>-0.1742945346101395</v>
      </c>
      <c r="M77" s="10">
        <v>0.17919495271920749</v>
      </c>
      <c r="N77" s="10">
        <v>0.25836592785745333</v>
      </c>
      <c r="O77" s="10">
        <v>0.19389620704641161</v>
      </c>
    </row>
    <row r="78" spans="1:15" ht="15.75" x14ac:dyDescent="0.5">
      <c r="A78" s="1" t="s">
        <v>154</v>
      </c>
      <c r="B78" s="4">
        <v>3</v>
      </c>
      <c r="F78" s="21" t="s">
        <v>207</v>
      </c>
      <c r="G78" s="10">
        <v>0.18996987816391669</v>
      </c>
      <c r="H78" s="10">
        <v>0.2150155691385077</v>
      </c>
      <c r="I78" s="10">
        <v>1.4866100196316441E-2</v>
      </c>
      <c r="J78" s="10">
        <v>0.18791679779406251</v>
      </c>
      <c r="K78" s="10">
        <v>2.5453700789761571E-2</v>
      </c>
      <c r="L78" s="10">
        <v>-6.7826582145693773E-2</v>
      </c>
      <c r="M78" s="10">
        <v>0.24878988146083411</v>
      </c>
      <c r="N78" s="10">
        <v>0.16365448305834049</v>
      </c>
      <c r="O78" s="10">
        <v>0.1553447526562664</v>
      </c>
    </row>
    <row r="79" spans="1:15" ht="15.75" x14ac:dyDescent="0.5">
      <c r="A79" s="1" t="s">
        <v>149</v>
      </c>
      <c r="B79" s="4">
        <v>3</v>
      </c>
      <c r="F79" s="21" t="s">
        <v>206</v>
      </c>
      <c r="G79" s="10">
        <v>0.35304740068036378</v>
      </c>
      <c r="H79" s="10">
        <v>0.21470034213662401</v>
      </c>
      <c r="I79" s="10">
        <v>0.1144779631044973</v>
      </c>
      <c r="J79" s="10">
        <v>0.26478742375878561</v>
      </c>
      <c r="K79" s="10">
        <v>8.4858157622622846E-2</v>
      </c>
      <c r="L79" s="10">
        <v>0.10685009516102439</v>
      </c>
      <c r="M79" s="10">
        <v>0.16570007043414409</v>
      </c>
      <c r="N79" s="10">
        <v>0.22126062131906671</v>
      </c>
      <c r="O79" s="10">
        <v>0.105538821202176</v>
      </c>
    </row>
    <row r="80" spans="1:15" ht="15.75" x14ac:dyDescent="0.5">
      <c r="A80" s="1" t="s">
        <v>137</v>
      </c>
      <c r="B80" s="4">
        <v>3</v>
      </c>
      <c r="F80" s="20" t="s">
        <v>204</v>
      </c>
      <c r="G80" s="10">
        <v>2.7559232117969699E-2</v>
      </c>
      <c r="H80" s="10">
        <v>0.20902625610271791</v>
      </c>
      <c r="I80" s="10">
        <v>2.9312592725801379E-2</v>
      </c>
      <c r="J80" s="10">
        <v>-2.4277300723823229E-2</v>
      </c>
      <c r="K80" s="10">
        <v>-9.292061922102833E-2</v>
      </c>
      <c r="L80" s="10">
        <v>-0.16811281451842519</v>
      </c>
      <c r="M80" s="10">
        <v>0.21555845284658839</v>
      </c>
      <c r="N80" s="10">
        <v>7.5701718892835196E-2</v>
      </c>
      <c r="O80" s="10">
        <v>-2.9986962190352021E-2</v>
      </c>
    </row>
    <row r="81" spans="1:15" ht="15.75" x14ac:dyDescent="0.5">
      <c r="A81" s="1" t="s">
        <v>153</v>
      </c>
      <c r="B81" s="4">
        <v>3</v>
      </c>
      <c r="F81" s="21" t="s">
        <v>205</v>
      </c>
      <c r="G81" s="10">
        <v>2.7559232117969699E-2</v>
      </c>
      <c r="H81" s="10">
        <v>0.20902625610271791</v>
      </c>
      <c r="I81" s="10">
        <v>2.9312592725801379E-2</v>
      </c>
      <c r="J81" s="10">
        <v>-2.4277300723823229E-2</v>
      </c>
      <c r="K81" s="10">
        <v>-9.292061922102833E-2</v>
      </c>
      <c r="L81" s="10">
        <v>-0.16811281451842519</v>
      </c>
      <c r="M81" s="10">
        <v>0.21555845284658839</v>
      </c>
      <c r="N81" s="10">
        <v>7.5701718892835196E-2</v>
      </c>
      <c r="O81" s="10">
        <v>-2.9986962190352021E-2</v>
      </c>
    </row>
    <row r="82" spans="1:15" ht="15.75" x14ac:dyDescent="0.5">
      <c r="A82" s="1" t="s">
        <v>169</v>
      </c>
      <c r="B82" s="4">
        <v>3</v>
      </c>
      <c r="F82" s="21" t="s">
        <v>203</v>
      </c>
      <c r="G82" s="10">
        <v>0.14632318781938891</v>
      </c>
      <c r="H82" s="10">
        <v>0.1945335024795295</v>
      </c>
      <c r="I82" s="10">
        <v>-0.10392033448725441</v>
      </c>
      <c r="J82" s="10">
        <v>0.26661571430712278</v>
      </c>
      <c r="K82" s="10">
        <v>-3.2781848971211912E-2</v>
      </c>
      <c r="L82" s="10">
        <v>9.180416310749448E-2</v>
      </c>
      <c r="M82" s="10">
        <v>-5.3979529140253862E-2</v>
      </c>
      <c r="N82" s="10">
        <v>4.740068036385979E-2</v>
      </c>
      <c r="O82" s="10">
        <v>-0.1092253742750528</v>
      </c>
    </row>
    <row r="83" spans="1:15" ht="15.75" x14ac:dyDescent="0.5">
      <c r="A83" s="1" t="s">
        <v>139</v>
      </c>
      <c r="B83" s="4">
        <v>3</v>
      </c>
      <c r="F83" s="20" t="s">
        <v>202</v>
      </c>
      <c r="G83" s="10">
        <v>4.4268608850724568E-2</v>
      </c>
      <c r="H83" s="10">
        <v>0.13769269211548071</v>
      </c>
      <c r="I83" s="10">
        <v>3.4849915329167223E-2</v>
      </c>
      <c r="J83" s="10">
        <v>3.0421555845284651E-2</v>
      </c>
      <c r="K83" s="10">
        <v>-2.55885746826717E-2</v>
      </c>
      <c r="L83" s="10">
        <v>-0.1729383026869877</v>
      </c>
      <c r="M83" s="10">
        <v>0.26748490161698812</v>
      </c>
      <c r="N83" s="10">
        <v>4.093422649822416E-2</v>
      </c>
      <c r="O83" s="10">
        <v>-2.5213924980143569E-2</v>
      </c>
    </row>
    <row r="84" spans="1:15" ht="15.75" x14ac:dyDescent="0.5">
      <c r="A84" s="1" t="s">
        <v>143</v>
      </c>
      <c r="B84" s="4">
        <v>3</v>
      </c>
      <c r="F84" s="20" t="s">
        <v>200</v>
      </c>
      <c r="G84" s="10">
        <v>2.9050337934031681E-2</v>
      </c>
      <c r="H84" s="10">
        <v>0.13540921846768919</v>
      </c>
      <c r="I84" s="10">
        <v>-8.2947444139729355E-3</v>
      </c>
      <c r="J84" s="10">
        <v>-5.1784081883438977E-2</v>
      </c>
      <c r="K84" s="10">
        <v>0.14382802080055149</v>
      </c>
      <c r="L84" s="10">
        <v>-1.8013157697552792E-2</v>
      </c>
      <c r="M84" s="10">
        <v>0.14367816091954019</v>
      </c>
      <c r="N84" s="10">
        <v>4.6681352935005766E-3</v>
      </c>
      <c r="O84" s="10">
        <v>0.13879272879857329</v>
      </c>
    </row>
    <row r="85" spans="1:15" ht="15.75" x14ac:dyDescent="0.5">
      <c r="A85" s="1" t="s">
        <v>159</v>
      </c>
      <c r="B85" s="4">
        <v>3</v>
      </c>
      <c r="F85" s="21" t="s">
        <v>201</v>
      </c>
      <c r="G85" s="10">
        <v>2.9050337934031681E-2</v>
      </c>
      <c r="H85" s="10">
        <v>0.13540921846768919</v>
      </c>
      <c r="I85" s="10">
        <v>-8.2947444139729355E-3</v>
      </c>
      <c r="J85" s="10">
        <v>-5.1784081883438977E-2</v>
      </c>
      <c r="K85" s="10">
        <v>0.14382802080055149</v>
      </c>
      <c r="L85" s="10">
        <v>-1.8013157697552792E-2</v>
      </c>
      <c r="M85" s="10">
        <v>0.14367816091954019</v>
      </c>
      <c r="N85" s="10">
        <v>4.6681352935005766E-3</v>
      </c>
      <c r="O85" s="10">
        <v>0.13879272879857329</v>
      </c>
    </row>
    <row r="86" spans="1:15" ht="15.75" x14ac:dyDescent="0.5">
      <c r="A86" s="1" t="s">
        <v>147</v>
      </c>
      <c r="B86" s="4">
        <v>3</v>
      </c>
      <c r="F86" s="20" t="s">
        <v>198</v>
      </c>
      <c r="G86" s="10">
        <v>4.5549910833370788E-2</v>
      </c>
      <c r="H86" s="10">
        <v>0.1319263445200477</v>
      </c>
      <c r="I86" s="10">
        <v>-9.6831962115422082E-2</v>
      </c>
      <c r="J86" s="10">
        <v>9.3857243477348667E-2</v>
      </c>
      <c r="K86" s="10">
        <v>0.17316309250850451</v>
      </c>
      <c r="L86" s="10">
        <v>-1.9406854590957459E-3</v>
      </c>
      <c r="M86" s="10">
        <v>0.14953768226708031</v>
      </c>
      <c r="N86" s="10">
        <v>-2.1280103103598139E-2</v>
      </c>
      <c r="O86" s="10">
        <v>0.2009770864241934</v>
      </c>
    </row>
    <row r="87" spans="1:15" ht="15.75" x14ac:dyDescent="0.5">
      <c r="A87" s="1" t="s">
        <v>163</v>
      </c>
      <c r="B87" s="4">
        <v>3</v>
      </c>
      <c r="F87" s="21" t="s">
        <v>199</v>
      </c>
      <c r="G87" s="10">
        <v>4.5549910833370788E-2</v>
      </c>
      <c r="H87" s="10">
        <v>0.1319263445200477</v>
      </c>
      <c r="I87" s="10">
        <v>-9.6831962115422082E-2</v>
      </c>
      <c r="J87" s="10">
        <v>9.3857243477348667E-2</v>
      </c>
      <c r="K87" s="10">
        <v>0.17316309250850451</v>
      </c>
      <c r="L87" s="10">
        <v>-1.9406854590957459E-3</v>
      </c>
      <c r="M87" s="10">
        <v>0.14953768226708031</v>
      </c>
      <c r="N87" s="10">
        <v>-2.1280103103598139E-2</v>
      </c>
      <c r="O87" s="10">
        <v>0.2009770864241934</v>
      </c>
    </row>
    <row r="88" spans="1:15" ht="15.75" x14ac:dyDescent="0.5">
      <c r="A88" s="1" t="s">
        <v>12</v>
      </c>
      <c r="B88" s="4">
        <v>3</v>
      </c>
      <c r="F88" s="21" t="s">
        <v>197</v>
      </c>
      <c r="G88" s="10">
        <v>2.1312064625025381E-2</v>
      </c>
      <c r="H88" s="10">
        <v>0.106517718550126</v>
      </c>
      <c r="I88" s="10">
        <v>0.1186449521871346</v>
      </c>
      <c r="J88" s="10">
        <v>6.902621782339366E-2</v>
      </c>
      <c r="K88" s="10">
        <v>1.3943441977788081E-2</v>
      </c>
      <c r="L88" s="10">
        <v>0.25263045686602448</v>
      </c>
      <c r="M88" s="10">
        <v>1.8705809830395829E-2</v>
      </c>
      <c r="N88" s="10">
        <v>4.3633945433518492E-3</v>
      </c>
      <c r="O88" s="10">
        <v>-4.1717465150434133E-2</v>
      </c>
    </row>
    <row r="89" spans="1:15" ht="15.75" x14ac:dyDescent="0.5">
      <c r="A89" s="1" t="s">
        <v>9</v>
      </c>
      <c r="B89" s="4">
        <v>3</v>
      </c>
      <c r="F89" s="21" t="s">
        <v>196</v>
      </c>
      <c r="G89" s="10">
        <v>-0.17137476279958369</v>
      </c>
      <c r="H89" s="10">
        <v>9.9108756670582082E-2</v>
      </c>
      <c r="I89" s="10">
        <v>0.20485883942867539</v>
      </c>
      <c r="J89" s="10">
        <v>-1.101139795902374E-2</v>
      </c>
      <c r="K89" s="10">
        <v>3.9434220783697217E-2</v>
      </c>
      <c r="L89" s="10">
        <v>-3.3655343860310258E-2</v>
      </c>
      <c r="M89" s="10">
        <v>-0.18212824450737361</v>
      </c>
      <c r="N89" s="10">
        <v>-8.9564971636212881E-2</v>
      </c>
      <c r="O89" s="10">
        <v>1.4545118655884599E-2</v>
      </c>
    </row>
    <row r="90" spans="1:15" ht="15.75" x14ac:dyDescent="0.5">
      <c r="A90" s="1" t="s">
        <v>14</v>
      </c>
      <c r="B90" s="4">
        <v>3</v>
      </c>
      <c r="F90" s="21" t="s">
        <v>195</v>
      </c>
      <c r="G90" s="10">
        <v>-1.646605014216931E-2</v>
      </c>
      <c r="H90" s="10">
        <v>9.0554353715526018E-2</v>
      </c>
      <c r="I90" s="10">
        <v>0.17606146798861219</v>
      </c>
      <c r="J90" s="10">
        <v>0.15151388409497629</v>
      </c>
      <c r="K90" s="10">
        <v>0.12459011293147559</v>
      </c>
      <c r="L90" s="10">
        <v>0.28900617492908692</v>
      </c>
      <c r="M90" s="10">
        <v>2.4215693812408162E-2</v>
      </c>
      <c r="N90" s="10">
        <v>8.9325937764982086E-2</v>
      </c>
      <c r="O90" s="10">
        <v>-2.7919162788580278E-2</v>
      </c>
    </row>
    <row r="91" spans="1:15" ht="15.75" x14ac:dyDescent="0.5">
      <c r="A91" s="1" t="s">
        <v>46</v>
      </c>
      <c r="B91" s="4">
        <v>3</v>
      </c>
      <c r="F91" s="21" t="s">
        <v>194</v>
      </c>
      <c r="G91" s="10">
        <v>2.1714696758530772E-2</v>
      </c>
      <c r="H91" s="10">
        <v>6.9380694268250484E-2</v>
      </c>
      <c r="I91" s="10">
        <v>-4.432855280312907E-2</v>
      </c>
      <c r="J91" s="10">
        <v>1.2618201981147629E-2</v>
      </c>
      <c r="K91" s="10">
        <v>-5.5845284658843967E-2</v>
      </c>
      <c r="L91" s="10">
        <v>-4.4605793582999889E-2</v>
      </c>
      <c r="M91" s="10">
        <v>9.4224400185826243E-2</v>
      </c>
      <c r="N91" s="10">
        <v>-7.4442895892340655E-2</v>
      </c>
      <c r="O91" s="10">
        <v>-6.132266330980532E-2</v>
      </c>
    </row>
    <row r="92" spans="1:15" ht="15.75" x14ac:dyDescent="0.5">
      <c r="A92" s="1" t="s">
        <v>145</v>
      </c>
      <c r="B92" s="4">
        <v>3</v>
      </c>
      <c r="F92" s="20" t="s">
        <v>193</v>
      </c>
      <c r="G92" s="10">
        <v>0.227749554166854</v>
      </c>
      <c r="H92" s="10">
        <v>6.3229923499788565E-2</v>
      </c>
      <c r="I92" s="10">
        <v>7.7335191595857875E-2</v>
      </c>
      <c r="J92" s="10">
        <v>0.21982945945540919</v>
      </c>
      <c r="K92" s="10">
        <v>-7.8301787828380463E-3</v>
      </c>
      <c r="L92" s="10">
        <v>-7.3865935350447331E-2</v>
      </c>
      <c r="M92" s="10">
        <v>0.1262119917876785</v>
      </c>
      <c r="N92" s="10">
        <v>2.4696908390654731E-2</v>
      </c>
      <c r="O92" s="10">
        <v>-8.0804447841268404E-2</v>
      </c>
    </row>
    <row r="93" spans="1:15" ht="15.75" x14ac:dyDescent="0.5">
      <c r="A93" s="1" t="s">
        <v>134</v>
      </c>
      <c r="B93" s="4">
        <v>3</v>
      </c>
      <c r="F93" s="21" t="s">
        <v>192</v>
      </c>
      <c r="G93" s="10">
        <v>0.2293755338758261</v>
      </c>
      <c r="H93" s="10">
        <v>6.1277053780801907E-2</v>
      </c>
      <c r="I93" s="10">
        <v>6.5938347644951961E-2</v>
      </c>
      <c r="J93" s="10">
        <v>0.23133869831707349</v>
      </c>
      <c r="K93" s="10">
        <v>-1.558542762517046E-3</v>
      </c>
      <c r="L93" s="10">
        <v>-6.8830643348469181E-2</v>
      </c>
      <c r="M93" s="10">
        <v>0.1232447661436557</v>
      </c>
      <c r="N93" s="10">
        <v>1.9579193454120399E-2</v>
      </c>
      <c r="O93" s="10">
        <v>-7.5941494702453205E-2</v>
      </c>
    </row>
    <row r="94" spans="1:15" ht="15.75" x14ac:dyDescent="0.5">
      <c r="A94" s="1" t="s">
        <v>27</v>
      </c>
      <c r="B94" s="4">
        <v>3</v>
      </c>
      <c r="F94" s="21" t="s">
        <v>188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</row>
    <row r="95" spans="1:15" ht="15.75" x14ac:dyDescent="0.5">
      <c r="A95" s="1" t="s">
        <v>30</v>
      </c>
      <c r="B95" s="4">
        <v>3</v>
      </c>
      <c r="F95" s="21" t="s">
        <v>189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</row>
    <row r="96" spans="1:15" ht="15.75" x14ac:dyDescent="0.5">
      <c r="A96" s="1" t="s">
        <v>33</v>
      </c>
      <c r="B96" s="4">
        <v>3</v>
      </c>
      <c r="F96" s="21" t="s">
        <v>190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</row>
    <row r="97" spans="1:15" ht="16.149999999999999" thickBot="1" x14ac:dyDescent="0.55000000000000004">
      <c r="A97" s="1" t="s">
        <v>183</v>
      </c>
      <c r="B97" s="5">
        <v>3</v>
      </c>
      <c r="F97" s="21" t="s">
        <v>191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</row>
  </sheetData>
  <sortState xmlns:xlrd2="http://schemas.microsoft.com/office/spreadsheetml/2017/richdata2" ref="F5:O97">
    <sortCondition descending="1" ref="H5:H97"/>
  </sortState>
  <conditionalFormatting sqref="A5:A97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max"/>
        <color rgb="FF00B0F0"/>
        <color theme="0"/>
      </colorScale>
    </cfRule>
    <cfRule type="colorScale" priority="7">
      <colorScale>
        <cfvo type="min"/>
        <cfvo type="max"/>
        <color rgb="FF0070C0"/>
        <color theme="0"/>
      </colorScale>
    </cfRule>
    <cfRule type="colorScale" priority="8">
      <colorScale>
        <cfvo type="min"/>
        <cfvo type="max"/>
        <color rgb="FF63BE7B"/>
        <color rgb="FFFFEF9C"/>
      </colorScale>
    </cfRule>
  </conditionalFormatting>
  <conditionalFormatting sqref="F4:N4">
    <cfRule type="colorScale" priority="1">
      <colorScale>
        <cfvo type="min"/>
        <cfvo type="max"/>
        <color rgb="FF00B0F0"/>
        <color theme="0"/>
      </colorScale>
    </cfRule>
    <cfRule type="colorScale" priority="2">
      <colorScale>
        <cfvo type="min"/>
        <cfvo type="max"/>
        <color rgb="FF0070C0"/>
        <color theme="0"/>
      </colorScale>
    </cfRule>
    <cfRule type="colorScale" priority="3">
      <colorScale>
        <cfvo type="min"/>
        <cfvo type="max"/>
        <color rgb="FF63BE7B"/>
        <color rgb="FFFFEF9C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F5:O97">
    <cfRule type="colorScale" priority="13">
      <colorScale>
        <cfvo type="min"/>
        <cfvo type="max"/>
        <color rgb="FFFCFCFF"/>
        <color rgb="FF63BE7B"/>
      </colorScale>
    </cfRule>
    <cfRule type="colorScale" priority="14">
      <colorScale>
        <cfvo type="min"/>
        <cfvo type="max"/>
        <color rgb="FF00B0F0"/>
        <color theme="0"/>
      </colorScale>
    </cfRule>
    <cfRule type="colorScale" priority="15">
      <colorScale>
        <cfvo type="min"/>
        <cfvo type="max"/>
        <color rgb="FF0070C0"/>
        <color theme="0"/>
      </colorScale>
    </cfRule>
    <cfRule type="colorScale" priority="16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features</vt:lpstr>
      <vt:lpstr>Group 1</vt:lpstr>
      <vt:lpstr>Group 2</vt:lpstr>
      <vt:lpstr>Group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Salmanpour</cp:lastModifiedBy>
  <dcterms:created xsi:type="dcterms:W3CDTF">2024-04-03T22:56:10Z</dcterms:created>
  <dcterms:modified xsi:type="dcterms:W3CDTF">2024-07-22T17:38:08Z</dcterms:modified>
</cp:coreProperties>
</file>