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4/p7AU0GOkVQKRTh3uC6KRb3Lg=="/>
    </ext>
  </extLst>
</workbook>
</file>

<file path=xl/sharedStrings.xml><?xml version="1.0" encoding="utf-8"?>
<sst xmlns="http://schemas.openxmlformats.org/spreadsheetml/2006/main" count="176" uniqueCount="24">
  <si>
    <t>index</t>
  </si>
  <si>
    <t>data</t>
  </si>
  <si>
    <t>model</t>
  </si>
  <si>
    <t>Validation Results</t>
  </si>
  <si>
    <t>Test Results</t>
  </si>
  <si>
    <t>data order</t>
  </si>
  <si>
    <t>CT</t>
  </si>
  <si>
    <t>MLP</t>
  </si>
  <si>
    <t>PET</t>
  </si>
  <si>
    <t>LP</t>
  </si>
  <si>
    <t>RP</t>
  </si>
  <si>
    <t>DWT</t>
  </si>
  <si>
    <t>DTCWT</t>
  </si>
  <si>
    <t>CVT</t>
  </si>
  <si>
    <t>NSCT</t>
  </si>
  <si>
    <t>LP+SR</t>
  </si>
  <si>
    <t>CVT+SR</t>
  </si>
  <si>
    <t>NSCT+SR</t>
  </si>
  <si>
    <t>SR</t>
  </si>
  <si>
    <t>BCF</t>
  </si>
  <si>
    <t>HSI</t>
  </si>
  <si>
    <t>PCA</t>
  </si>
  <si>
    <t>Weighted</t>
  </si>
  <si>
    <t>Wavedec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</si>
</sst>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29"/>
    <col customWidth="1" min="6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2" t="s">
        <v>6</v>
      </c>
      <c r="C2" s="2" t="s">
        <v>7</v>
      </c>
      <c r="D2" s="2">
        <v>0.7121212121212122</v>
      </c>
      <c r="E2" s="2">
        <v>0.6463414634146342</v>
      </c>
      <c r="F2" s="2">
        <v>0.0</v>
      </c>
      <c r="G2" s="2">
        <f t="shared" ref="G2:H2" si="1">AVERAGE(D2:D6)</f>
        <v>0.7181818182</v>
      </c>
      <c r="H2" s="2">
        <f t="shared" si="1"/>
        <v>0.4999397772</v>
      </c>
    </row>
    <row r="3">
      <c r="A3" s="2">
        <v>1.0</v>
      </c>
      <c r="B3" s="2" t="s">
        <v>6</v>
      </c>
      <c r="C3" s="2" t="s">
        <v>7</v>
      </c>
      <c r="D3" s="2">
        <v>0.696969696969697</v>
      </c>
      <c r="E3" s="2">
        <v>0.6097560975609756</v>
      </c>
      <c r="F3" s="2">
        <v>0.0</v>
      </c>
    </row>
    <row r="4">
      <c r="A4" s="2">
        <v>2.0</v>
      </c>
      <c r="B4" s="2" t="s">
        <v>6</v>
      </c>
      <c r="C4" s="2" t="s">
        <v>7</v>
      </c>
      <c r="D4" s="2">
        <v>0.7121212121212122</v>
      </c>
      <c r="E4" s="2">
        <v>0.2682926829268293</v>
      </c>
      <c r="F4" s="2">
        <v>0.0</v>
      </c>
    </row>
    <row r="5">
      <c r="A5" s="2">
        <v>3.0</v>
      </c>
      <c r="B5" s="2" t="s">
        <v>6</v>
      </c>
      <c r="C5" s="2" t="s">
        <v>7</v>
      </c>
      <c r="D5" s="2">
        <v>0.7272727272727273</v>
      </c>
      <c r="E5" s="2">
        <v>0.5061728395061729</v>
      </c>
      <c r="F5" s="2">
        <v>0.0</v>
      </c>
    </row>
    <row r="6">
      <c r="A6" s="2">
        <v>4.0</v>
      </c>
      <c r="B6" s="2" t="s">
        <v>6</v>
      </c>
      <c r="C6" s="2" t="s">
        <v>7</v>
      </c>
      <c r="D6" s="2">
        <v>0.7424242424242424</v>
      </c>
      <c r="E6" s="2">
        <v>0.4691358024691358</v>
      </c>
      <c r="F6" s="2">
        <v>0.0</v>
      </c>
    </row>
    <row r="7">
      <c r="A7" s="2">
        <v>0.0</v>
      </c>
      <c r="B7" s="2" t="s">
        <v>8</v>
      </c>
      <c r="C7" s="2" t="s">
        <v>7</v>
      </c>
      <c r="D7" s="2">
        <v>0.7121212121212122</v>
      </c>
      <c r="E7" s="2">
        <v>0.6341463414634146</v>
      </c>
      <c r="F7" s="2">
        <v>1.0</v>
      </c>
      <c r="G7" s="2">
        <f t="shared" ref="G7:H7" si="2">AVERAGE(D7:D11)</f>
        <v>0.6909090909</v>
      </c>
      <c r="H7" s="2">
        <f t="shared" si="2"/>
        <v>0.6054200542</v>
      </c>
    </row>
    <row r="8">
      <c r="A8" s="2">
        <v>1.0</v>
      </c>
      <c r="B8" s="2" t="s">
        <v>8</v>
      </c>
      <c r="C8" s="2" t="s">
        <v>7</v>
      </c>
      <c r="D8" s="2">
        <v>0.6515151515151515</v>
      </c>
      <c r="E8" s="2">
        <v>0.6097560975609756</v>
      </c>
      <c r="F8" s="2">
        <v>1.0</v>
      </c>
    </row>
    <row r="9">
      <c r="A9" s="2">
        <v>2.0</v>
      </c>
      <c r="B9" s="2" t="s">
        <v>8</v>
      </c>
      <c r="C9" s="2" t="s">
        <v>7</v>
      </c>
      <c r="D9" s="2">
        <v>0.7424242424242424</v>
      </c>
      <c r="E9" s="2">
        <v>0.5609756097560976</v>
      </c>
      <c r="F9" s="2">
        <v>1.0</v>
      </c>
    </row>
    <row r="10">
      <c r="A10" s="2">
        <v>3.0</v>
      </c>
      <c r="B10" s="2" t="s">
        <v>8</v>
      </c>
      <c r="C10" s="2" t="s">
        <v>7</v>
      </c>
      <c r="D10" s="2">
        <v>0.7424242424242424</v>
      </c>
      <c r="E10" s="2">
        <v>0.5679012345679012</v>
      </c>
      <c r="F10" s="2">
        <v>1.0</v>
      </c>
    </row>
    <row r="11">
      <c r="A11" s="2">
        <v>4.0</v>
      </c>
      <c r="B11" s="2" t="s">
        <v>8</v>
      </c>
      <c r="C11" s="2" t="s">
        <v>7</v>
      </c>
      <c r="D11" s="2">
        <v>0.6060606060606061</v>
      </c>
      <c r="E11" s="2">
        <v>0.654320987654321</v>
      </c>
      <c r="F11" s="2">
        <v>1.0</v>
      </c>
    </row>
    <row r="12">
      <c r="A12" s="2">
        <v>0.0</v>
      </c>
      <c r="B12" s="2" t="s">
        <v>9</v>
      </c>
      <c r="C12" s="2" t="s">
        <v>7</v>
      </c>
      <c r="D12" s="2">
        <v>0.6515151515151515</v>
      </c>
      <c r="E12" s="2">
        <v>0.6219512195121951</v>
      </c>
      <c r="F12" s="2">
        <v>2.0</v>
      </c>
      <c r="G12" s="2">
        <f t="shared" ref="G12:H12" si="3">AVERAGE(D12:D16)</f>
        <v>0.6606060606</v>
      </c>
      <c r="H12" s="2">
        <f t="shared" si="3"/>
        <v>0.570852153</v>
      </c>
    </row>
    <row r="13">
      <c r="A13" s="2">
        <v>1.0</v>
      </c>
      <c r="B13" s="2" t="s">
        <v>9</v>
      </c>
      <c r="C13" s="2" t="s">
        <v>7</v>
      </c>
      <c r="D13" s="2">
        <v>0.6515151515151515</v>
      </c>
      <c r="E13" s="2">
        <v>0.6463414634146342</v>
      </c>
      <c r="F13" s="2">
        <v>2.0</v>
      </c>
    </row>
    <row r="14">
      <c r="A14" s="2">
        <v>2.0</v>
      </c>
      <c r="B14" s="2" t="s">
        <v>9</v>
      </c>
      <c r="C14" s="2" t="s">
        <v>7</v>
      </c>
      <c r="D14" s="2">
        <v>0.6666666666666666</v>
      </c>
      <c r="E14" s="2">
        <v>0.5365853658536586</v>
      </c>
      <c r="F14" s="2">
        <v>2.0</v>
      </c>
    </row>
    <row r="15">
      <c r="A15" s="2">
        <v>3.0</v>
      </c>
      <c r="B15" s="2" t="s">
        <v>9</v>
      </c>
      <c r="C15" s="2" t="s">
        <v>7</v>
      </c>
      <c r="D15" s="2">
        <v>0.7272727272727273</v>
      </c>
      <c r="E15" s="2">
        <v>0.5061728395061729</v>
      </c>
      <c r="F15" s="2">
        <v>2.0</v>
      </c>
    </row>
    <row r="16">
      <c r="A16" s="2">
        <v>4.0</v>
      </c>
      <c r="B16" s="2" t="s">
        <v>9</v>
      </c>
      <c r="C16" s="2" t="s">
        <v>7</v>
      </c>
      <c r="D16" s="2">
        <v>0.6060606060606061</v>
      </c>
      <c r="E16" s="2">
        <v>0.5432098765432098</v>
      </c>
      <c r="F16" s="2">
        <v>2.0</v>
      </c>
    </row>
    <row r="17">
      <c r="A17" s="2">
        <v>0.0</v>
      </c>
      <c r="B17" s="2" t="s">
        <v>10</v>
      </c>
      <c r="C17" s="2" t="s">
        <v>7</v>
      </c>
      <c r="D17" s="2">
        <v>0.6212121212121212</v>
      </c>
      <c r="E17" s="2">
        <v>0.6585365853658537</v>
      </c>
      <c r="F17" s="2">
        <v>3.0</v>
      </c>
      <c r="G17" s="2">
        <f t="shared" ref="G17:H17" si="4">AVERAGE(D17:D21)</f>
        <v>0.6818181818</v>
      </c>
      <c r="H17" s="2">
        <f t="shared" si="4"/>
        <v>0.5953929539</v>
      </c>
    </row>
    <row r="18">
      <c r="A18" s="2">
        <v>1.0</v>
      </c>
      <c r="B18" s="2" t="s">
        <v>10</v>
      </c>
      <c r="C18" s="2" t="s">
        <v>7</v>
      </c>
      <c r="D18" s="2">
        <v>0.6666666666666666</v>
      </c>
      <c r="E18" s="2">
        <v>0.5609756097560976</v>
      </c>
      <c r="F18" s="2">
        <v>3.0</v>
      </c>
    </row>
    <row r="19">
      <c r="A19" s="2">
        <v>2.0</v>
      </c>
      <c r="B19" s="2" t="s">
        <v>10</v>
      </c>
      <c r="C19" s="2" t="s">
        <v>7</v>
      </c>
      <c r="D19" s="2">
        <v>0.7727272727272727</v>
      </c>
      <c r="E19" s="2">
        <v>0.6463414634146342</v>
      </c>
      <c r="F19" s="2">
        <v>3.0</v>
      </c>
    </row>
    <row r="20">
      <c r="A20" s="2">
        <v>3.0</v>
      </c>
      <c r="B20" s="2" t="s">
        <v>10</v>
      </c>
      <c r="C20" s="2" t="s">
        <v>7</v>
      </c>
      <c r="D20" s="2">
        <v>0.696969696969697</v>
      </c>
      <c r="E20" s="2">
        <v>0.4567901234567901</v>
      </c>
      <c r="F20" s="2">
        <v>3.0</v>
      </c>
    </row>
    <row r="21" ht="15.75" customHeight="1">
      <c r="A21" s="2">
        <v>4.0</v>
      </c>
      <c r="B21" s="2" t="s">
        <v>10</v>
      </c>
      <c r="C21" s="2" t="s">
        <v>7</v>
      </c>
      <c r="D21" s="2">
        <v>0.6515151515151515</v>
      </c>
      <c r="E21" s="2">
        <v>0.654320987654321</v>
      </c>
      <c r="F21" s="2">
        <v>3.0</v>
      </c>
    </row>
    <row r="22" ht="15.75" customHeight="1">
      <c r="A22" s="2">
        <v>0.0</v>
      </c>
      <c r="B22" s="2" t="s">
        <v>11</v>
      </c>
      <c r="C22" s="2" t="s">
        <v>7</v>
      </c>
      <c r="D22" s="2">
        <v>0.6212121212121212</v>
      </c>
      <c r="E22" s="2">
        <v>0.6463414634146342</v>
      </c>
      <c r="F22" s="2">
        <v>4.0</v>
      </c>
      <c r="G22" s="2">
        <f t="shared" ref="G22:H22" si="5">AVERAGE(D22:D26)</f>
        <v>0.6636363636</v>
      </c>
      <c r="H22" s="2">
        <f t="shared" si="5"/>
        <v>0.6100271003</v>
      </c>
    </row>
    <row r="23" ht="15.75" customHeight="1">
      <c r="A23" s="2">
        <v>1.0</v>
      </c>
      <c r="B23" s="2" t="s">
        <v>11</v>
      </c>
      <c r="C23" s="2" t="s">
        <v>7</v>
      </c>
      <c r="D23" s="2">
        <v>0.6666666666666666</v>
      </c>
      <c r="E23" s="2">
        <v>0.6463414634146342</v>
      </c>
      <c r="F23" s="2">
        <v>4.0</v>
      </c>
    </row>
    <row r="24" ht="15.75" customHeight="1">
      <c r="A24" s="2">
        <v>2.0</v>
      </c>
      <c r="B24" s="2" t="s">
        <v>11</v>
      </c>
      <c r="C24" s="2" t="s">
        <v>7</v>
      </c>
      <c r="D24" s="2">
        <v>0.6212121212121212</v>
      </c>
      <c r="E24" s="2">
        <v>0.6463414634146342</v>
      </c>
      <c r="F24" s="2">
        <v>4.0</v>
      </c>
    </row>
    <row r="25" ht="15.75" customHeight="1">
      <c r="A25" s="2">
        <v>3.0</v>
      </c>
      <c r="B25" s="2" t="s">
        <v>11</v>
      </c>
      <c r="C25" s="2" t="s">
        <v>7</v>
      </c>
      <c r="D25" s="2">
        <v>0.6818181818181818</v>
      </c>
      <c r="E25" s="2">
        <v>0.6172839506172839</v>
      </c>
      <c r="F25" s="2">
        <v>4.0</v>
      </c>
    </row>
    <row r="26" ht="15.75" customHeight="1">
      <c r="A26" s="2">
        <v>4.0</v>
      </c>
      <c r="B26" s="2" t="s">
        <v>11</v>
      </c>
      <c r="C26" s="2" t="s">
        <v>7</v>
      </c>
      <c r="D26" s="2">
        <v>0.7272727272727273</v>
      </c>
      <c r="E26" s="2">
        <v>0.4938271604938271</v>
      </c>
      <c r="F26" s="2">
        <v>4.0</v>
      </c>
    </row>
    <row r="27" ht="15.75" customHeight="1">
      <c r="A27" s="3">
        <v>0.0</v>
      </c>
      <c r="B27" s="3" t="s">
        <v>12</v>
      </c>
      <c r="C27" s="3" t="s">
        <v>7</v>
      </c>
      <c r="D27" s="3">
        <v>0.696969696969697</v>
      </c>
      <c r="E27" s="3">
        <v>0.6463414634146342</v>
      </c>
      <c r="F27" s="3">
        <v>5.0</v>
      </c>
      <c r="G27" s="3">
        <f t="shared" ref="G27:H27" si="6">AVERAGE(D27:D31)</f>
        <v>0.7515151515</v>
      </c>
      <c r="H27" s="3">
        <f t="shared" si="6"/>
        <v>0.634477567</v>
      </c>
    </row>
    <row r="28" ht="15.75" customHeight="1">
      <c r="A28" s="3">
        <v>1.0</v>
      </c>
      <c r="B28" s="3" t="s">
        <v>12</v>
      </c>
      <c r="C28" s="3" t="s">
        <v>7</v>
      </c>
      <c r="D28" s="3">
        <v>0.803030303030303</v>
      </c>
      <c r="E28" s="3">
        <v>0.6707317073170732</v>
      </c>
      <c r="F28" s="3">
        <v>5.0</v>
      </c>
      <c r="G28" s="3"/>
      <c r="H28" s="3"/>
    </row>
    <row r="29" ht="15.75" customHeight="1">
      <c r="A29" s="3">
        <v>2.0</v>
      </c>
      <c r="B29" s="3" t="s">
        <v>12</v>
      </c>
      <c r="C29" s="3" t="s">
        <v>7</v>
      </c>
      <c r="D29" s="3">
        <v>0.8333333333333334</v>
      </c>
      <c r="E29" s="3">
        <v>0.7195121951219512</v>
      </c>
      <c r="F29" s="3">
        <v>5.0</v>
      </c>
      <c r="G29" s="3"/>
      <c r="H29" s="3"/>
    </row>
    <row r="30" ht="15.75" customHeight="1">
      <c r="A30" s="3">
        <v>3.0</v>
      </c>
      <c r="B30" s="3" t="s">
        <v>12</v>
      </c>
      <c r="C30" s="3" t="s">
        <v>7</v>
      </c>
      <c r="D30" s="3">
        <v>0.6666666666666666</v>
      </c>
      <c r="E30" s="3">
        <v>0.5802469135802469</v>
      </c>
      <c r="F30" s="3">
        <v>5.0</v>
      </c>
      <c r="G30" s="3"/>
      <c r="H30" s="3"/>
    </row>
    <row r="31" ht="15.75" customHeight="1">
      <c r="A31" s="3">
        <v>4.0</v>
      </c>
      <c r="B31" s="3" t="s">
        <v>12</v>
      </c>
      <c r="C31" s="3" t="s">
        <v>7</v>
      </c>
      <c r="D31" s="3">
        <v>0.7575757575757576</v>
      </c>
      <c r="E31" s="3">
        <v>0.5555555555555556</v>
      </c>
      <c r="F31" s="3">
        <v>5.0</v>
      </c>
      <c r="G31" s="3"/>
      <c r="H31" s="3"/>
    </row>
    <row r="32" ht="15.75" customHeight="1">
      <c r="A32" s="2">
        <v>0.0</v>
      </c>
      <c r="B32" s="2" t="s">
        <v>13</v>
      </c>
      <c r="C32" s="2" t="s">
        <v>7</v>
      </c>
      <c r="D32" s="2">
        <v>0.6363636363636364</v>
      </c>
      <c r="E32" s="2">
        <v>0.6463414634146342</v>
      </c>
      <c r="F32" s="2">
        <v>6.0</v>
      </c>
      <c r="G32" s="2">
        <f t="shared" ref="G32:H32" si="7">AVERAGE(D32:D36)</f>
        <v>0.6151515152</v>
      </c>
      <c r="H32" s="2">
        <f t="shared" si="7"/>
        <v>0.5828666064</v>
      </c>
    </row>
    <row r="33" ht="15.75" customHeight="1">
      <c r="A33" s="2">
        <v>1.0</v>
      </c>
      <c r="B33" s="2" t="s">
        <v>13</v>
      </c>
      <c r="C33" s="2" t="s">
        <v>7</v>
      </c>
      <c r="D33" s="2">
        <v>0.6515151515151515</v>
      </c>
      <c r="E33" s="2">
        <v>0.6463414634146342</v>
      </c>
      <c r="F33" s="2">
        <v>6.0</v>
      </c>
    </row>
    <row r="34" ht="15.75" customHeight="1">
      <c r="A34" s="2">
        <v>2.0</v>
      </c>
      <c r="B34" s="2" t="s">
        <v>13</v>
      </c>
      <c r="C34" s="2" t="s">
        <v>7</v>
      </c>
      <c r="D34" s="2">
        <v>0.5454545454545454</v>
      </c>
      <c r="E34" s="2">
        <v>0.6463414634146342</v>
      </c>
      <c r="F34" s="2">
        <v>6.0</v>
      </c>
    </row>
    <row r="35" ht="15.75" customHeight="1">
      <c r="A35" s="2">
        <v>3.0</v>
      </c>
      <c r="B35" s="2" t="s">
        <v>13</v>
      </c>
      <c r="C35" s="2" t="s">
        <v>7</v>
      </c>
      <c r="D35" s="2">
        <v>0.5757575757575758</v>
      </c>
      <c r="E35" s="2">
        <v>0.5555555555555556</v>
      </c>
      <c r="F35" s="2">
        <v>6.0</v>
      </c>
    </row>
    <row r="36" ht="15.75" customHeight="1">
      <c r="A36" s="2">
        <v>4.0</v>
      </c>
      <c r="B36" s="2" t="s">
        <v>13</v>
      </c>
      <c r="C36" s="2" t="s">
        <v>7</v>
      </c>
      <c r="D36" s="2">
        <v>0.6666666666666666</v>
      </c>
      <c r="E36" s="2">
        <v>0.4197530864197531</v>
      </c>
      <c r="F36" s="2">
        <v>6.0</v>
      </c>
    </row>
    <row r="37" ht="15.75" customHeight="1">
      <c r="A37" s="2">
        <v>0.0</v>
      </c>
      <c r="B37" s="2" t="s">
        <v>14</v>
      </c>
      <c r="C37" s="2" t="s">
        <v>7</v>
      </c>
      <c r="D37" s="2">
        <v>0.6666666666666666</v>
      </c>
      <c r="E37" s="2">
        <v>0.6463414634146342</v>
      </c>
      <c r="F37" s="2">
        <v>7.0</v>
      </c>
      <c r="G37" s="2">
        <f t="shared" ref="G37:H37" si="8">AVERAGE(D37:D41)</f>
        <v>0.6424242424</v>
      </c>
      <c r="H37" s="2">
        <f t="shared" si="8"/>
        <v>0.6247816923</v>
      </c>
    </row>
    <row r="38" ht="15.75" customHeight="1">
      <c r="A38" s="2">
        <v>1.0</v>
      </c>
      <c r="B38" s="2" t="s">
        <v>14</v>
      </c>
      <c r="C38" s="2" t="s">
        <v>7</v>
      </c>
      <c r="D38" s="2">
        <v>0.6515151515151515</v>
      </c>
      <c r="E38" s="2">
        <v>0.6219512195121951</v>
      </c>
      <c r="F38" s="2">
        <v>7.0</v>
      </c>
    </row>
    <row r="39" ht="15.75" customHeight="1">
      <c r="A39" s="2">
        <v>2.0</v>
      </c>
      <c r="B39" s="2" t="s">
        <v>14</v>
      </c>
      <c r="C39" s="2" t="s">
        <v>7</v>
      </c>
      <c r="D39" s="2">
        <v>0.6060606060606061</v>
      </c>
      <c r="E39" s="2">
        <v>0.6951219512195121</v>
      </c>
      <c r="F39" s="2">
        <v>7.0</v>
      </c>
    </row>
    <row r="40" ht="15.75" customHeight="1">
      <c r="A40" s="2">
        <v>3.0</v>
      </c>
      <c r="B40" s="2" t="s">
        <v>14</v>
      </c>
      <c r="C40" s="2" t="s">
        <v>7</v>
      </c>
      <c r="D40" s="2">
        <v>0.6666666666666666</v>
      </c>
      <c r="E40" s="2">
        <v>0.6049382716049383</v>
      </c>
      <c r="F40" s="2">
        <v>7.0</v>
      </c>
    </row>
    <row r="41" ht="15.75" customHeight="1">
      <c r="A41" s="2">
        <v>4.0</v>
      </c>
      <c r="B41" s="2" t="s">
        <v>14</v>
      </c>
      <c r="C41" s="2" t="s">
        <v>7</v>
      </c>
      <c r="D41" s="2">
        <v>0.6212121212121212</v>
      </c>
      <c r="E41" s="2">
        <v>0.5555555555555556</v>
      </c>
      <c r="F41" s="2">
        <v>7.0</v>
      </c>
    </row>
    <row r="42" ht="15.75" customHeight="1">
      <c r="A42" s="2">
        <v>0.0</v>
      </c>
      <c r="B42" s="2" t="s">
        <v>15</v>
      </c>
      <c r="C42" s="2" t="s">
        <v>7</v>
      </c>
      <c r="D42" s="2">
        <v>0.6666666666666666</v>
      </c>
      <c r="E42" s="2">
        <v>0.6463414634146342</v>
      </c>
      <c r="F42" s="2">
        <v>8.0</v>
      </c>
      <c r="G42" s="2">
        <f t="shared" ref="G42:H42" si="9">AVERAGE(D42:D46)</f>
        <v>0.6757575758</v>
      </c>
      <c r="H42" s="2">
        <f t="shared" si="9"/>
        <v>0.5567299006</v>
      </c>
    </row>
    <row r="43" ht="15.75" customHeight="1">
      <c r="A43" s="2">
        <v>1.0</v>
      </c>
      <c r="B43" s="2" t="s">
        <v>15</v>
      </c>
      <c r="C43" s="2" t="s">
        <v>7</v>
      </c>
      <c r="D43" s="2">
        <v>0.5909090909090909</v>
      </c>
      <c r="E43" s="2">
        <v>0.6463414634146342</v>
      </c>
      <c r="F43" s="2">
        <v>8.0</v>
      </c>
    </row>
    <row r="44" ht="15.75" customHeight="1">
      <c r="A44" s="2">
        <v>2.0</v>
      </c>
      <c r="B44" s="2" t="s">
        <v>15</v>
      </c>
      <c r="C44" s="2" t="s">
        <v>7</v>
      </c>
      <c r="D44" s="2">
        <v>0.6818181818181818</v>
      </c>
      <c r="E44" s="2">
        <v>0.2317073170731707</v>
      </c>
      <c r="F44" s="2">
        <v>8.0</v>
      </c>
    </row>
    <row r="45" ht="15.75" customHeight="1">
      <c r="A45" s="2">
        <v>3.0</v>
      </c>
      <c r="B45" s="2" t="s">
        <v>15</v>
      </c>
      <c r="C45" s="2" t="s">
        <v>7</v>
      </c>
      <c r="D45" s="2">
        <v>0.696969696969697</v>
      </c>
      <c r="E45" s="2">
        <v>0.6419753086419753</v>
      </c>
      <c r="F45" s="2">
        <v>8.0</v>
      </c>
    </row>
    <row r="46" ht="15.75" customHeight="1">
      <c r="A46" s="2">
        <v>4.0</v>
      </c>
      <c r="B46" s="2" t="s">
        <v>15</v>
      </c>
      <c r="C46" s="2" t="s">
        <v>7</v>
      </c>
      <c r="D46" s="2">
        <v>0.7424242424242424</v>
      </c>
      <c r="E46" s="2">
        <v>0.6172839506172839</v>
      </c>
      <c r="F46" s="2">
        <v>8.0</v>
      </c>
    </row>
    <row r="47" ht="15.75" customHeight="1">
      <c r="A47" s="2">
        <v>0.0</v>
      </c>
      <c r="B47" s="2" t="s">
        <v>16</v>
      </c>
      <c r="C47" s="2" t="s">
        <v>7</v>
      </c>
      <c r="D47" s="2">
        <v>0.6818181818181818</v>
      </c>
      <c r="E47" s="2">
        <v>0.5365853658536586</v>
      </c>
      <c r="F47" s="2">
        <v>9.0</v>
      </c>
      <c r="G47" s="2">
        <f t="shared" ref="G47:H47" si="10">AVERAGE(D47:D51)</f>
        <v>0.6424242424</v>
      </c>
      <c r="H47" s="2">
        <f t="shared" si="10"/>
        <v>0.6102679916</v>
      </c>
    </row>
    <row r="48" ht="15.75" customHeight="1">
      <c r="A48" s="2">
        <v>1.0</v>
      </c>
      <c r="B48" s="2" t="s">
        <v>16</v>
      </c>
      <c r="C48" s="2" t="s">
        <v>7</v>
      </c>
      <c r="D48" s="2">
        <v>0.6363636363636364</v>
      </c>
      <c r="E48" s="2">
        <v>0.6585365853658537</v>
      </c>
      <c r="F48" s="2">
        <v>9.0</v>
      </c>
    </row>
    <row r="49" ht="15.75" customHeight="1">
      <c r="A49" s="2">
        <v>2.0</v>
      </c>
      <c r="B49" s="2" t="s">
        <v>16</v>
      </c>
      <c r="C49" s="2" t="s">
        <v>7</v>
      </c>
      <c r="D49" s="2">
        <v>0.5909090909090909</v>
      </c>
      <c r="E49" s="2">
        <v>0.6463414634146342</v>
      </c>
      <c r="F49" s="2">
        <v>9.0</v>
      </c>
    </row>
    <row r="50" ht="15.75" customHeight="1">
      <c r="A50" s="2">
        <v>3.0</v>
      </c>
      <c r="B50" s="2" t="s">
        <v>16</v>
      </c>
      <c r="C50" s="2" t="s">
        <v>7</v>
      </c>
      <c r="D50" s="2">
        <v>0.6363636363636364</v>
      </c>
      <c r="E50" s="2">
        <v>0.6296296296296297</v>
      </c>
      <c r="F50" s="2">
        <v>9.0</v>
      </c>
    </row>
    <row r="51" ht="15.75" customHeight="1">
      <c r="A51" s="2">
        <v>4.0</v>
      </c>
      <c r="B51" s="2" t="s">
        <v>16</v>
      </c>
      <c r="C51" s="2" t="s">
        <v>7</v>
      </c>
      <c r="D51" s="2">
        <v>0.6666666666666666</v>
      </c>
      <c r="E51" s="2">
        <v>0.5802469135802469</v>
      </c>
      <c r="F51" s="2">
        <v>9.0</v>
      </c>
    </row>
    <row r="52" ht="15.75" customHeight="1">
      <c r="A52" s="2">
        <v>0.0</v>
      </c>
      <c r="B52" s="2" t="s">
        <v>17</v>
      </c>
      <c r="C52" s="2" t="s">
        <v>7</v>
      </c>
      <c r="D52" s="2">
        <v>0.6363636363636364</v>
      </c>
      <c r="E52" s="2">
        <v>0.6463414634146342</v>
      </c>
      <c r="F52" s="2">
        <v>10.0</v>
      </c>
      <c r="G52" s="2">
        <f t="shared" ref="G52:H52" si="11">AVERAGE(D52:D56)</f>
        <v>0.6909090909</v>
      </c>
      <c r="H52" s="2">
        <f t="shared" si="11"/>
        <v>0.5879855465</v>
      </c>
    </row>
    <row r="53" ht="15.75" customHeight="1">
      <c r="A53" s="2">
        <v>1.0</v>
      </c>
      <c r="B53" s="2" t="s">
        <v>17</v>
      </c>
      <c r="C53" s="2" t="s">
        <v>7</v>
      </c>
      <c r="D53" s="2">
        <v>0.6818181818181818</v>
      </c>
      <c r="E53" s="2">
        <v>0.6219512195121951</v>
      </c>
      <c r="F53" s="2">
        <v>10.0</v>
      </c>
    </row>
    <row r="54" ht="15.75" customHeight="1">
      <c r="A54" s="2">
        <v>2.0</v>
      </c>
      <c r="B54" s="2" t="s">
        <v>17</v>
      </c>
      <c r="C54" s="2" t="s">
        <v>7</v>
      </c>
      <c r="D54" s="2">
        <v>0.7121212121212122</v>
      </c>
      <c r="E54" s="2">
        <v>0.5975609756097561</v>
      </c>
      <c r="F54" s="2">
        <v>10.0</v>
      </c>
    </row>
    <row r="55" ht="15.75" customHeight="1">
      <c r="A55" s="2">
        <v>3.0</v>
      </c>
      <c r="B55" s="2" t="s">
        <v>17</v>
      </c>
      <c r="C55" s="2" t="s">
        <v>7</v>
      </c>
      <c r="D55" s="2">
        <v>0.696969696969697</v>
      </c>
      <c r="E55" s="2">
        <v>0.5308641975308642</v>
      </c>
      <c r="F55" s="2">
        <v>10.0</v>
      </c>
    </row>
    <row r="56" ht="15.75" customHeight="1">
      <c r="A56" s="2">
        <v>4.0</v>
      </c>
      <c r="B56" s="2" t="s">
        <v>17</v>
      </c>
      <c r="C56" s="2" t="s">
        <v>7</v>
      </c>
      <c r="D56" s="2">
        <v>0.7272727272727273</v>
      </c>
      <c r="E56" s="2">
        <v>0.5432098765432098</v>
      </c>
      <c r="F56" s="2">
        <v>10.0</v>
      </c>
    </row>
    <row r="57" ht="15.75" customHeight="1">
      <c r="A57" s="2">
        <v>0.0</v>
      </c>
      <c r="B57" s="2" t="s">
        <v>18</v>
      </c>
      <c r="C57" s="2" t="s">
        <v>7</v>
      </c>
      <c r="D57" s="2">
        <v>0.6818181818181818</v>
      </c>
      <c r="E57" s="2">
        <v>0.6463414634146342</v>
      </c>
      <c r="F57" s="2">
        <v>11.0</v>
      </c>
      <c r="G57" s="2">
        <f t="shared" ref="G57:H57" si="12">AVERAGE(D57:D61)</f>
        <v>0.7242424242</v>
      </c>
      <c r="H57" s="2">
        <f t="shared" si="12"/>
        <v>0.578229449</v>
      </c>
    </row>
    <row r="58" ht="15.75" customHeight="1">
      <c r="A58" s="2">
        <v>1.0</v>
      </c>
      <c r="B58" s="2" t="s">
        <v>18</v>
      </c>
      <c r="C58" s="2" t="s">
        <v>7</v>
      </c>
      <c r="D58" s="2">
        <v>0.7272727272727273</v>
      </c>
      <c r="E58" s="2">
        <v>0.5853658536585366</v>
      </c>
      <c r="F58" s="2">
        <v>11.0</v>
      </c>
    </row>
    <row r="59" ht="15.75" customHeight="1">
      <c r="A59" s="2">
        <v>2.0</v>
      </c>
      <c r="B59" s="2" t="s">
        <v>18</v>
      </c>
      <c r="C59" s="2" t="s">
        <v>7</v>
      </c>
      <c r="D59" s="2">
        <v>0.6818181818181818</v>
      </c>
      <c r="E59" s="2">
        <v>0.5853658536585366</v>
      </c>
      <c r="F59" s="2">
        <v>11.0</v>
      </c>
    </row>
    <row r="60" ht="15.75" customHeight="1">
      <c r="A60" s="2">
        <v>3.0</v>
      </c>
      <c r="B60" s="2" t="s">
        <v>18</v>
      </c>
      <c r="C60" s="2" t="s">
        <v>7</v>
      </c>
      <c r="D60" s="2">
        <v>0.7727272727272727</v>
      </c>
      <c r="E60" s="2">
        <v>0.5308641975308642</v>
      </c>
      <c r="F60" s="2">
        <v>11.0</v>
      </c>
    </row>
    <row r="61" ht="15.75" customHeight="1">
      <c r="A61" s="2">
        <v>4.0</v>
      </c>
      <c r="B61" s="2" t="s">
        <v>18</v>
      </c>
      <c r="C61" s="2" t="s">
        <v>7</v>
      </c>
      <c r="D61" s="2">
        <v>0.7575757575757576</v>
      </c>
      <c r="E61" s="2">
        <v>0.5432098765432098</v>
      </c>
      <c r="F61" s="2">
        <v>11.0</v>
      </c>
    </row>
    <row r="62" ht="15.75" customHeight="1">
      <c r="A62" s="2">
        <v>0.0</v>
      </c>
      <c r="B62" s="2" t="s">
        <v>19</v>
      </c>
      <c r="C62" s="2" t="s">
        <v>7</v>
      </c>
      <c r="D62" s="2">
        <v>0.6515151515151515</v>
      </c>
      <c r="E62" s="2">
        <v>0.6463414634146342</v>
      </c>
      <c r="F62" s="2">
        <v>12.0</v>
      </c>
      <c r="G62" s="2">
        <f t="shared" ref="G62:H62" si="13">AVERAGE(D62:D66)</f>
        <v>0.7090909091</v>
      </c>
      <c r="H62" s="2">
        <f t="shared" si="13"/>
        <v>0.5638060825</v>
      </c>
    </row>
    <row r="63" ht="15.75" customHeight="1">
      <c r="A63" s="2">
        <v>1.0</v>
      </c>
      <c r="B63" s="2" t="s">
        <v>19</v>
      </c>
      <c r="C63" s="2" t="s">
        <v>7</v>
      </c>
      <c r="D63" s="2">
        <v>0.6666666666666666</v>
      </c>
      <c r="E63" s="2">
        <v>0.5365853658536586</v>
      </c>
      <c r="F63" s="2">
        <v>12.0</v>
      </c>
    </row>
    <row r="64" ht="15.75" customHeight="1">
      <c r="A64" s="2">
        <v>2.0</v>
      </c>
      <c r="B64" s="2" t="s">
        <v>19</v>
      </c>
      <c r="C64" s="2" t="s">
        <v>7</v>
      </c>
      <c r="D64" s="2">
        <v>0.696969696969697</v>
      </c>
      <c r="E64" s="2">
        <v>0.475609756097561</v>
      </c>
      <c r="F64" s="2">
        <v>12.0</v>
      </c>
    </row>
    <row r="65" ht="15.75" customHeight="1">
      <c r="A65" s="2">
        <v>3.0</v>
      </c>
      <c r="B65" s="2" t="s">
        <v>19</v>
      </c>
      <c r="C65" s="2" t="s">
        <v>7</v>
      </c>
      <c r="D65" s="2">
        <v>0.7727272727272727</v>
      </c>
      <c r="E65" s="2">
        <v>0.5555555555555556</v>
      </c>
      <c r="F65" s="2">
        <v>12.0</v>
      </c>
    </row>
    <row r="66" ht="15.75" customHeight="1">
      <c r="A66" s="2">
        <v>4.0</v>
      </c>
      <c r="B66" s="2" t="s">
        <v>19</v>
      </c>
      <c r="C66" s="2" t="s">
        <v>7</v>
      </c>
      <c r="D66" s="2">
        <v>0.7575757575757576</v>
      </c>
      <c r="E66" s="2">
        <v>0.6049382716049383</v>
      </c>
      <c r="F66" s="2">
        <v>12.0</v>
      </c>
    </row>
    <row r="67" ht="15.75" customHeight="1">
      <c r="A67" s="2">
        <v>0.0</v>
      </c>
      <c r="B67" s="2" t="s">
        <v>20</v>
      </c>
      <c r="C67" s="2" t="s">
        <v>7</v>
      </c>
      <c r="D67" s="2">
        <v>0.7575757575757576</v>
      </c>
      <c r="E67" s="2">
        <v>0.7073170731707317</v>
      </c>
      <c r="F67" s="2">
        <v>13.0</v>
      </c>
      <c r="G67" s="2">
        <f t="shared" ref="G67:H67" si="14">AVERAGE(D67:D71)</f>
        <v>0.6696969697</v>
      </c>
      <c r="H67" s="2">
        <f t="shared" si="14"/>
        <v>0.6123155676</v>
      </c>
    </row>
    <row r="68" ht="15.75" customHeight="1">
      <c r="A68" s="2">
        <v>1.0</v>
      </c>
      <c r="B68" s="2" t="s">
        <v>20</v>
      </c>
      <c r="C68" s="2" t="s">
        <v>7</v>
      </c>
      <c r="D68" s="2">
        <v>0.6666666666666666</v>
      </c>
      <c r="E68" s="2">
        <v>0.6585365853658537</v>
      </c>
      <c r="F68" s="2">
        <v>13.0</v>
      </c>
    </row>
    <row r="69" ht="15.75" customHeight="1">
      <c r="A69" s="2">
        <v>2.0</v>
      </c>
      <c r="B69" s="2" t="s">
        <v>20</v>
      </c>
      <c r="C69" s="2" t="s">
        <v>7</v>
      </c>
      <c r="D69" s="2">
        <v>0.6818181818181818</v>
      </c>
      <c r="E69" s="2">
        <v>0.6463414634146342</v>
      </c>
      <c r="F69" s="2">
        <v>13.0</v>
      </c>
    </row>
    <row r="70" ht="15.75" customHeight="1">
      <c r="A70" s="2">
        <v>3.0</v>
      </c>
      <c r="B70" s="2" t="s">
        <v>20</v>
      </c>
      <c r="C70" s="2" t="s">
        <v>7</v>
      </c>
      <c r="D70" s="2">
        <v>0.6212121212121212</v>
      </c>
      <c r="E70" s="2">
        <v>0.4814814814814815</v>
      </c>
      <c r="F70" s="2">
        <v>13.0</v>
      </c>
    </row>
    <row r="71" ht="15.75" customHeight="1">
      <c r="A71" s="2">
        <v>4.0</v>
      </c>
      <c r="B71" s="2" t="s">
        <v>20</v>
      </c>
      <c r="C71" s="2" t="s">
        <v>7</v>
      </c>
      <c r="D71" s="2">
        <v>0.6212121212121212</v>
      </c>
      <c r="E71" s="2">
        <v>0.5679012345679012</v>
      </c>
      <c r="F71" s="2">
        <v>13.0</v>
      </c>
    </row>
    <row r="72" ht="15.75" customHeight="1">
      <c r="A72" s="2">
        <v>0.0</v>
      </c>
      <c r="B72" s="2" t="s">
        <v>21</v>
      </c>
      <c r="C72" s="2" t="s">
        <v>7</v>
      </c>
      <c r="D72" s="2">
        <v>0.6666666666666666</v>
      </c>
      <c r="E72" s="2">
        <v>0.6097560975609756</v>
      </c>
      <c r="F72" s="2">
        <v>14.0</v>
      </c>
      <c r="G72" s="2">
        <f t="shared" ref="G72:H72" si="15">AVERAGE(D72:D76)</f>
        <v>0.6848484848</v>
      </c>
      <c r="H72" s="2">
        <f t="shared" si="15"/>
        <v>0.6199939777</v>
      </c>
    </row>
    <row r="73" ht="15.75" customHeight="1">
      <c r="A73" s="2">
        <v>1.0</v>
      </c>
      <c r="B73" s="2" t="s">
        <v>21</v>
      </c>
      <c r="C73" s="2" t="s">
        <v>7</v>
      </c>
      <c r="D73" s="2">
        <v>0.6666666666666666</v>
      </c>
      <c r="E73" s="2">
        <v>0.6463414634146342</v>
      </c>
      <c r="F73" s="2">
        <v>14.0</v>
      </c>
    </row>
    <row r="74" ht="15.75" customHeight="1">
      <c r="A74" s="2">
        <v>2.0</v>
      </c>
      <c r="B74" s="2" t="s">
        <v>21</v>
      </c>
      <c r="C74" s="2" t="s">
        <v>7</v>
      </c>
      <c r="D74" s="2">
        <v>0.6666666666666666</v>
      </c>
      <c r="E74" s="2">
        <v>0.6463414634146342</v>
      </c>
      <c r="F74" s="2">
        <v>14.0</v>
      </c>
    </row>
    <row r="75" ht="15.75" customHeight="1">
      <c r="A75" s="2">
        <v>3.0</v>
      </c>
      <c r="B75" s="2" t="s">
        <v>21</v>
      </c>
      <c r="C75" s="2" t="s">
        <v>7</v>
      </c>
      <c r="D75" s="2">
        <v>0.7121212121212122</v>
      </c>
      <c r="E75" s="2">
        <v>0.6172839506172839</v>
      </c>
      <c r="F75" s="2">
        <v>14.0</v>
      </c>
    </row>
    <row r="76" ht="15.75" customHeight="1">
      <c r="A76" s="2">
        <v>4.0</v>
      </c>
      <c r="B76" s="2" t="s">
        <v>21</v>
      </c>
      <c r="C76" s="2" t="s">
        <v>7</v>
      </c>
      <c r="D76" s="2">
        <v>0.7121212121212122</v>
      </c>
      <c r="E76" s="2">
        <v>0.5802469135802469</v>
      </c>
      <c r="F76" s="2">
        <v>14.0</v>
      </c>
    </row>
    <row r="77" ht="15.75" customHeight="1">
      <c r="A77" s="2">
        <v>0.0</v>
      </c>
      <c r="B77" s="2" t="s">
        <v>22</v>
      </c>
      <c r="C77" s="2" t="s">
        <v>7</v>
      </c>
      <c r="D77" s="2">
        <v>0.7272727272727273</v>
      </c>
      <c r="E77" s="2">
        <v>0.6463414634146342</v>
      </c>
      <c r="F77" s="2">
        <v>16.0</v>
      </c>
      <c r="G77" s="2">
        <f t="shared" ref="G77:H77" si="16">AVERAGE(D77:D81)</f>
        <v>0.6818181818</v>
      </c>
      <c r="H77" s="2">
        <f t="shared" si="16"/>
        <v>0.6149954833</v>
      </c>
    </row>
    <row r="78" ht="15.75" customHeight="1">
      <c r="A78" s="2">
        <v>1.0</v>
      </c>
      <c r="B78" s="2" t="s">
        <v>22</v>
      </c>
      <c r="C78" s="2" t="s">
        <v>7</v>
      </c>
      <c r="D78" s="2">
        <v>0.6363636363636364</v>
      </c>
      <c r="E78" s="2">
        <v>0.6463414634146342</v>
      </c>
      <c r="F78" s="2">
        <v>16.0</v>
      </c>
    </row>
    <row r="79" ht="15.75" customHeight="1">
      <c r="A79" s="2">
        <v>2.0</v>
      </c>
      <c r="B79" s="2" t="s">
        <v>22</v>
      </c>
      <c r="C79" s="2" t="s">
        <v>7</v>
      </c>
      <c r="D79" s="2">
        <v>0.7575757575757576</v>
      </c>
      <c r="E79" s="2">
        <v>0.6341463414634146</v>
      </c>
      <c r="F79" s="2">
        <v>16.0</v>
      </c>
    </row>
    <row r="80" ht="15.75" customHeight="1">
      <c r="A80" s="2">
        <v>3.0</v>
      </c>
      <c r="B80" s="2" t="s">
        <v>22</v>
      </c>
      <c r="C80" s="2" t="s">
        <v>7</v>
      </c>
      <c r="D80" s="2">
        <v>0.5757575757575758</v>
      </c>
      <c r="E80" s="2">
        <v>0.6419753086419753</v>
      </c>
      <c r="F80" s="2">
        <v>16.0</v>
      </c>
    </row>
    <row r="81" ht="15.75" customHeight="1">
      <c r="A81" s="2">
        <v>4.0</v>
      </c>
      <c r="B81" s="2" t="s">
        <v>22</v>
      </c>
      <c r="C81" s="2" t="s">
        <v>7</v>
      </c>
      <c r="D81" s="2">
        <v>0.7121212121212122</v>
      </c>
      <c r="E81" s="2">
        <v>0.5061728395061729</v>
      </c>
      <c r="F81" s="2">
        <v>16.0</v>
      </c>
    </row>
    <row r="82" ht="15.75" customHeight="1">
      <c r="A82" s="2">
        <v>0.0</v>
      </c>
      <c r="B82" s="2" t="s">
        <v>23</v>
      </c>
      <c r="C82" s="2" t="s">
        <v>7</v>
      </c>
      <c r="D82" s="2">
        <v>0.7272727272727273</v>
      </c>
      <c r="E82" s="2">
        <v>0.6463414634146342</v>
      </c>
      <c r="F82" s="2">
        <v>15.0</v>
      </c>
      <c r="G82" s="2">
        <f t="shared" ref="G82:H82" si="17">AVERAGE(D82:D86)</f>
        <v>0.6818181818</v>
      </c>
      <c r="H82" s="2">
        <f t="shared" si="17"/>
        <v>0.5536284252</v>
      </c>
    </row>
    <row r="83" ht="15.75" customHeight="1">
      <c r="A83" s="2">
        <v>1.0</v>
      </c>
      <c r="B83" s="2" t="s">
        <v>23</v>
      </c>
      <c r="C83" s="2" t="s">
        <v>7</v>
      </c>
      <c r="D83" s="2">
        <v>0.6515151515151515</v>
      </c>
      <c r="E83" s="2">
        <v>0.6463414634146342</v>
      </c>
      <c r="F83" s="2">
        <v>15.0</v>
      </c>
    </row>
    <row r="84" ht="15.75" customHeight="1">
      <c r="A84" s="2">
        <v>2.0</v>
      </c>
      <c r="B84" s="2" t="s">
        <v>23</v>
      </c>
      <c r="C84" s="2" t="s">
        <v>7</v>
      </c>
      <c r="D84" s="2">
        <v>0.5757575757575758</v>
      </c>
      <c r="E84" s="2">
        <v>0.4878048780487805</v>
      </c>
      <c r="F84" s="2">
        <v>15.0</v>
      </c>
    </row>
    <row r="85" ht="15.75" customHeight="1">
      <c r="A85" s="2">
        <v>3.0</v>
      </c>
      <c r="B85" s="2" t="s">
        <v>23</v>
      </c>
      <c r="C85" s="2" t="s">
        <v>7</v>
      </c>
      <c r="D85" s="2">
        <v>0.7121212121212122</v>
      </c>
      <c r="E85" s="2">
        <v>0.5308641975308642</v>
      </c>
      <c r="F85" s="2">
        <v>15.0</v>
      </c>
    </row>
    <row r="86" ht="15.75" customHeight="1">
      <c r="A86" s="2">
        <v>4.0</v>
      </c>
      <c r="B86" s="2" t="s">
        <v>23</v>
      </c>
      <c r="C86" s="2" t="s">
        <v>7</v>
      </c>
      <c r="D86" s="2">
        <v>0.7424242424242424</v>
      </c>
      <c r="E86" s="2">
        <v>0.4567901234567901</v>
      </c>
      <c r="F86" s="2">
        <v>15.0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2022-04-29T12:21:24Z</dcterms:created>
  <dc:creator>openpyxl</dc:creator>
</cp:coreProperties>
</file>