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c7889576c24ab1/Desktop/Own Projects/Netflix Movies data/"/>
    </mc:Choice>
  </mc:AlternateContent>
  <xr:revisionPtr revIDLastSave="155" documentId="8_{72CC6B47-1C6A-451B-957F-BB7C60CAF56A}" xr6:coauthVersionLast="47" xr6:coauthVersionMax="47" xr10:uidLastSave="{7FA5FA88-BC39-411D-9A0F-2A58B2325A49}"/>
  <bookViews>
    <workbookView xWindow="0" yWindow="0" windowWidth="23040" windowHeight="12240" activeTab="1" xr2:uid="{C16975A6-9536-49F7-A806-1C62546EAC81}"/>
  </bookViews>
  <sheets>
    <sheet name="Data Set" sheetId="2" r:id="rId1"/>
    <sheet name="Data Visualization" sheetId="6" r:id="rId2"/>
    <sheet name="Heatmap" sheetId="5" r:id="rId3"/>
  </sheets>
  <definedNames>
    <definedName name="ExternalData_1" localSheetId="0" hidden="1">'Data Set'!$A$1:$G$714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84" i="2" l="1"/>
  <c r="F685" i="2" s="1"/>
  <c r="F686" i="2" s="1"/>
  <c r="F389" i="2"/>
  <c r="D715" i="2"/>
  <c r="E685" i="2"/>
  <c r="E684" i="2"/>
  <c r="E389" i="2"/>
  <c r="E390" i="2" s="1"/>
  <c r="E391" i="2" s="1"/>
  <c r="E686" i="2" l="1"/>
  <c r="E687" i="2"/>
  <c r="F390" i="2"/>
  <c r="F687" i="2"/>
  <c r="F689" i="2" s="1"/>
  <c r="F688" i="2"/>
  <c r="E392" i="2"/>
  <c r="E689" i="2" l="1"/>
  <c r="F690" i="2"/>
  <c r="F692" i="2" s="1"/>
  <c r="E688" i="2"/>
  <c r="F691" i="2"/>
  <c r="F392" i="2"/>
  <c r="F391" i="2"/>
  <c r="F393" i="2" s="1"/>
  <c r="E393" i="2"/>
  <c r="E394" i="2"/>
  <c r="F694" i="2" l="1"/>
  <c r="F693" i="2"/>
  <c r="E691" i="2"/>
  <c r="E690" i="2"/>
  <c r="F394" i="2"/>
  <c r="F395" i="2" s="1"/>
  <c r="E395" i="2"/>
  <c r="E396" i="2"/>
  <c r="E397" i="2" s="1"/>
  <c r="F695" i="2" l="1"/>
  <c r="F696" i="2" s="1"/>
  <c r="E692" i="2"/>
  <c r="E693" i="2"/>
  <c r="F396" i="2"/>
  <c r="E398" i="2"/>
  <c r="E399" i="2" s="1"/>
  <c r="E694" i="2" l="1"/>
  <c r="E696" i="2"/>
  <c r="F697" i="2"/>
  <c r="F698" i="2" s="1"/>
  <c r="E695" i="2"/>
  <c r="F397" i="2"/>
  <c r="E400" i="2"/>
  <c r="E697" i="2" l="1"/>
  <c r="E699" i="2"/>
  <c r="E698" i="2"/>
  <c r="F699" i="2"/>
  <c r="F398" i="2"/>
  <c r="E401" i="2"/>
  <c r="E402" i="2" s="1"/>
  <c r="E700" i="2" l="1"/>
  <c r="E702" i="2" s="1"/>
  <c r="F700" i="2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E701" i="2"/>
  <c r="E704" i="2"/>
  <c r="E403" i="2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F399" i="2"/>
  <c r="F400" i="2"/>
  <c r="F401" i="2" s="1"/>
  <c r="E703" i="2" l="1"/>
  <c r="E706" i="2" s="1"/>
  <c r="E705" i="2"/>
  <c r="E707" i="2" s="1"/>
  <c r="F402" i="2"/>
  <c r="F403" i="2" s="1"/>
  <c r="F404" i="2" s="1"/>
  <c r="F405" i="2" s="1"/>
  <c r="F406" i="2" s="1"/>
  <c r="F407" i="2" s="1"/>
  <c r="F408" i="2" s="1"/>
  <c r="F409" i="2" s="1"/>
  <c r="E708" i="2" l="1"/>
  <c r="E710" i="2" s="1"/>
  <c r="E709" i="2"/>
  <c r="E711" i="2" s="1"/>
  <c r="E713" i="2" s="1"/>
  <c r="F410" i="2"/>
  <c r="E712" i="2" l="1"/>
  <c r="E714" i="2" s="1"/>
  <c r="F411" i="2"/>
  <c r="F412" i="2" l="1"/>
  <c r="F413" i="2" l="1"/>
  <c r="F414" i="2" s="1"/>
  <c r="F415" i="2" s="1"/>
  <c r="F416" i="2" l="1"/>
  <c r="F417" i="2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0B126F-E374-41E0-8D94-1654EE9EA814}" keepAlive="1" name="Query - archive (1)" description="Connection to the 'archive (1)' query in the workbook." type="5" refreshedVersion="8" background="1" saveData="1">
    <dbPr connection="Provider=Microsoft.Mashup.OleDb.1;Data Source=$Workbook$;Location=&quot;archive (1)&quot;;Extended Properties=&quot;&quot;" command="SELECT * FROM [archive (1)]"/>
  </connection>
  <connection id="2" xr16:uid="{5CB2834E-55F8-4C96-8068-2630829138BA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996666D8-AAE1-49E8-B614-D4BBA93C3A97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4458EE68-50DE-4C7F-A6EC-C5A63CEC2992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CC07B991-F3DF-4649-A669-6324B5F4916C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<sst xmlns="http://schemas.openxmlformats.org/spreadsheetml/2006/main" count="2168" uniqueCount="669">
  <si>
    <t>Source.Name</t>
  </si>
  <si>
    <t>title</t>
  </si>
  <si>
    <t>release_year</t>
  </si>
  <si>
    <t>score</t>
  </si>
  <si>
    <t>number_of_votes</t>
  </si>
  <si>
    <t>duration</t>
  </si>
  <si>
    <t>main_genre</t>
  </si>
  <si>
    <t>best_movies_netflix.csv</t>
  </si>
  <si>
    <t>David Attenborough: A Life on Our Planet</t>
  </si>
  <si>
    <t>Inception</t>
  </si>
  <si>
    <t>scifi</t>
  </si>
  <si>
    <t>Forrest Gump</t>
  </si>
  <si>
    <t>Anbe Sivam</t>
  </si>
  <si>
    <t>Bo Burnham: Inside</t>
  </si>
  <si>
    <t>Saving Private Ryan</t>
  </si>
  <si>
    <t>Django Unchained</t>
  </si>
  <si>
    <t>western</t>
  </si>
  <si>
    <t>Dangal</t>
  </si>
  <si>
    <t>Bo Burnham: Make Happy</t>
  </si>
  <si>
    <t>Louis C.K.: Hilarious</t>
  </si>
  <si>
    <t>Dave Chappelle: Sticks &amp; Stones</t>
  </si>
  <si>
    <t>3 Idiots</t>
  </si>
  <si>
    <t>Black Friday</t>
  </si>
  <si>
    <t>Super Deluxe</t>
  </si>
  <si>
    <t>Winter on Fire: Ukraine's Fight for Freedom</t>
  </si>
  <si>
    <t>Once Upon a Time in America</t>
  </si>
  <si>
    <t>Taxi Driver</t>
  </si>
  <si>
    <t>Like Stars on Earth</t>
  </si>
  <si>
    <t>Bo Burnham: What.</t>
  </si>
  <si>
    <t>Full Metal Jacket</t>
  </si>
  <si>
    <t>Warrior</t>
  </si>
  <si>
    <t>Drishyam</t>
  </si>
  <si>
    <t>Queen</t>
  </si>
  <si>
    <t>Paan Singh Tomar</t>
  </si>
  <si>
    <t>Cowspiracy: The Sustainability Secret</t>
  </si>
  <si>
    <t>Virunga</t>
  </si>
  <si>
    <t>war</t>
  </si>
  <si>
    <t>PK</t>
  </si>
  <si>
    <t>Bāhubali 2: The Conclusion</t>
  </si>
  <si>
    <t>fantasy</t>
  </si>
  <si>
    <t>Monty Python and the Holy Grail</t>
  </si>
  <si>
    <t>Article 15</t>
  </si>
  <si>
    <t>Miracle in Cell No. 7</t>
  </si>
  <si>
    <t>13th</t>
  </si>
  <si>
    <t>Andhadhun</t>
  </si>
  <si>
    <t>Bill Burr: Paper Tiger</t>
  </si>
  <si>
    <t>Udaan</t>
  </si>
  <si>
    <t>How to Train Your Dragon</t>
  </si>
  <si>
    <t>Klaus</t>
  </si>
  <si>
    <t>Swades</t>
  </si>
  <si>
    <t>Minnal Murali</t>
  </si>
  <si>
    <t>Rang De Basanti</t>
  </si>
  <si>
    <t>Seaspiracy</t>
  </si>
  <si>
    <t>Rush</t>
  </si>
  <si>
    <t>Hannah Gadsby: Nanette</t>
  </si>
  <si>
    <t>Barfi!</t>
  </si>
  <si>
    <t>Haider</t>
  </si>
  <si>
    <t>Zindagi Na Milegi Dobara</t>
  </si>
  <si>
    <t>A Silent Voice: The Movie</t>
  </si>
  <si>
    <t>romance</t>
  </si>
  <si>
    <t>OMG: Oh My God!</t>
  </si>
  <si>
    <t>Talvar</t>
  </si>
  <si>
    <t>Into the Wild</t>
  </si>
  <si>
    <t>Lagaan: Once Upon a Time in India</t>
  </si>
  <si>
    <t>My Octopus Teacher</t>
  </si>
  <si>
    <t>Dil Chahta Hai</t>
  </si>
  <si>
    <t>Mersal</t>
  </si>
  <si>
    <t>The Legend of Bhagat Singh</t>
  </si>
  <si>
    <t>Stand by Me</t>
  </si>
  <si>
    <t>The Exorcist</t>
  </si>
  <si>
    <t>horror</t>
  </si>
  <si>
    <t>Bombay</t>
  </si>
  <si>
    <t>Dasvi</t>
  </si>
  <si>
    <t>G.O.R.A.</t>
  </si>
  <si>
    <t>Blood Diamond</t>
  </si>
  <si>
    <t>Vizontele</t>
  </si>
  <si>
    <t>Ip Man</t>
  </si>
  <si>
    <t>Her</t>
  </si>
  <si>
    <t>The Bourne Ultimatum</t>
  </si>
  <si>
    <t>Casino Royale</t>
  </si>
  <si>
    <t>Special 26</t>
  </si>
  <si>
    <t>Neon Genesis Evangelion: The End of Evangelion</t>
  </si>
  <si>
    <t>Bāhubali: The Beginning</t>
  </si>
  <si>
    <t>Ankhon Dekhi</t>
  </si>
  <si>
    <t>Big Fish</t>
  </si>
  <si>
    <t>Silenced</t>
  </si>
  <si>
    <t>Life of Brian</t>
  </si>
  <si>
    <t>The Invisible Guest</t>
  </si>
  <si>
    <t>Dave Chappelle: The Closer</t>
  </si>
  <si>
    <t>Blade Runner 2049</t>
  </si>
  <si>
    <t>The Imitation Game</t>
  </si>
  <si>
    <t>Jab We Met</t>
  </si>
  <si>
    <t>Free to Play</t>
  </si>
  <si>
    <t>Monty Python Live at the Hollywood Bowl</t>
  </si>
  <si>
    <t>Dev.D</t>
  </si>
  <si>
    <t>Marriage Story</t>
  </si>
  <si>
    <t>Icarus</t>
  </si>
  <si>
    <t>I Am Not Your Negro</t>
  </si>
  <si>
    <t>Ricky Gervais: Humanity</t>
  </si>
  <si>
    <t>Secret Superstar</t>
  </si>
  <si>
    <t>Kal Ho Naa Ho</t>
  </si>
  <si>
    <t>Pad Man</t>
  </si>
  <si>
    <t>Shyam Singha Roy</t>
  </si>
  <si>
    <t>How to Train Your Dragon 2</t>
  </si>
  <si>
    <t>The Irishman</t>
  </si>
  <si>
    <t>Gangaajal</t>
  </si>
  <si>
    <t>The Girl with the Dragon Tattoo</t>
  </si>
  <si>
    <t>Lakshya</t>
  </si>
  <si>
    <t>The Social Network</t>
  </si>
  <si>
    <t>Dunkirk</t>
  </si>
  <si>
    <t>Kai Po Che!</t>
  </si>
  <si>
    <t>The Gentlemen</t>
  </si>
  <si>
    <t>Marco Polo: One Hundred Eyes</t>
  </si>
  <si>
    <t>The Hateful Eight</t>
  </si>
  <si>
    <t>Hunt for the Wilderpeople</t>
  </si>
  <si>
    <t>The Last Samurai</t>
  </si>
  <si>
    <t>Gattaca</t>
  </si>
  <si>
    <t>The Butterfly's Dream</t>
  </si>
  <si>
    <t>14 Peaks: Nothing Is Impossible</t>
  </si>
  <si>
    <t>Nightcrawler</t>
  </si>
  <si>
    <t>Udta Punjab</t>
  </si>
  <si>
    <t>My Fair Lady</t>
  </si>
  <si>
    <t>System Crasher</t>
  </si>
  <si>
    <t>The Game Changers</t>
  </si>
  <si>
    <t>Awakenings</t>
  </si>
  <si>
    <t>Badla</t>
  </si>
  <si>
    <t>Madras Cafe</t>
  </si>
  <si>
    <t>Beasts of No Nation</t>
  </si>
  <si>
    <t>Bonnie and Clyde</t>
  </si>
  <si>
    <t>Roma</t>
  </si>
  <si>
    <t>Kapoor &amp; Sons</t>
  </si>
  <si>
    <t>Mucize</t>
  </si>
  <si>
    <t>Wind River</t>
  </si>
  <si>
    <t>Oye Lucky! Lucky Oye!</t>
  </si>
  <si>
    <t>Dirty Harry</t>
  </si>
  <si>
    <t>Jim &amp; Andy: The Great Beyond - Featuring a Very Special, Contractually Obligated Mention of Tony Clifton</t>
  </si>
  <si>
    <t>Berserk: The Golden Age Arc II - The Battle for Doldrey</t>
  </si>
  <si>
    <t>Silver Linings Playbook</t>
  </si>
  <si>
    <t>Sanju</t>
  </si>
  <si>
    <t>Argo</t>
  </si>
  <si>
    <t>Guru</t>
  </si>
  <si>
    <t>Road to Perdition</t>
  </si>
  <si>
    <t>The Trial of the Chicago 7</t>
  </si>
  <si>
    <t>When Harry Met Sally...</t>
  </si>
  <si>
    <t>Rock On!!</t>
  </si>
  <si>
    <t>In the Family</t>
  </si>
  <si>
    <t>Pyaar Ka Punchnama</t>
  </si>
  <si>
    <t>Midnight in Paris</t>
  </si>
  <si>
    <t>Donnie Brasco</t>
  </si>
  <si>
    <t>The Blind Side</t>
  </si>
  <si>
    <t>Sherlock Holmes</t>
  </si>
  <si>
    <t>Stardust</t>
  </si>
  <si>
    <t>Kuch Kuch Hota Hai</t>
  </si>
  <si>
    <t>Parmanu: The Story of Pokhran</t>
  </si>
  <si>
    <t>Doctor</t>
  </si>
  <si>
    <t>What Happened, Miss Simone?</t>
  </si>
  <si>
    <t>musical</t>
  </si>
  <si>
    <t>Eddie Murphy Raw</t>
  </si>
  <si>
    <t>Delhi Belly</t>
  </si>
  <si>
    <t>The Boy Who Harnessed the Wind</t>
  </si>
  <si>
    <t>Kabhi Haan Kabhi Naa</t>
  </si>
  <si>
    <t>The Two Popes</t>
  </si>
  <si>
    <t>The Social Dilemma</t>
  </si>
  <si>
    <t>Bad Genius</t>
  </si>
  <si>
    <t>The Mitchells vs. the Machines</t>
  </si>
  <si>
    <t>animation</t>
  </si>
  <si>
    <t>Gifted Hands: The Ben Carson Story</t>
  </si>
  <si>
    <t>Tell Me Who I Am</t>
  </si>
  <si>
    <t>RBG</t>
  </si>
  <si>
    <t>Highway</t>
  </si>
  <si>
    <t>Athlete A</t>
  </si>
  <si>
    <t>Lupin the Third: The Castle of Cagliostro</t>
  </si>
  <si>
    <t>Love Actually</t>
  </si>
  <si>
    <t>Hell or High Water</t>
  </si>
  <si>
    <t>Wake Up Sid</t>
  </si>
  <si>
    <t>Ludo</t>
  </si>
  <si>
    <t>Stree</t>
  </si>
  <si>
    <t>Aamir</t>
  </si>
  <si>
    <t>I Am Sam</t>
  </si>
  <si>
    <t>True Grit</t>
  </si>
  <si>
    <t>The Distinguished Citizen</t>
  </si>
  <si>
    <t>Jodhaa Akbar</t>
  </si>
  <si>
    <t>The Conjuring</t>
  </si>
  <si>
    <t>Dhamaka</t>
  </si>
  <si>
    <t>Bareilly Ki Barfi</t>
  </si>
  <si>
    <t>Les Misérables</t>
  </si>
  <si>
    <t>Berserk: The Golden Age Arc I - The Egg of the King</t>
  </si>
  <si>
    <t>Dil Se..</t>
  </si>
  <si>
    <t>Omar</t>
  </si>
  <si>
    <t>I Lost My Body</t>
  </si>
  <si>
    <t>tick, tick... BOOM!</t>
  </si>
  <si>
    <t>Coming Soon</t>
  </si>
  <si>
    <t>Nocturnal Animals</t>
  </si>
  <si>
    <t>A Monster Calls</t>
  </si>
  <si>
    <t>On Body and Soul</t>
  </si>
  <si>
    <t>Ala Vaikunthapurramuloo</t>
  </si>
  <si>
    <t>The Devil's Advocate</t>
  </si>
  <si>
    <t>Sivaji: The Boss</t>
  </si>
  <si>
    <t>Happy as Lazzaro</t>
  </si>
  <si>
    <t>The Guns of Navarone</t>
  </si>
  <si>
    <t>Who Am I</t>
  </si>
  <si>
    <t>White Christmas</t>
  </si>
  <si>
    <t>Ip Man 2</t>
  </si>
  <si>
    <t>42</t>
  </si>
  <si>
    <t>Menace II Society</t>
  </si>
  <si>
    <t>Hum Aapke Hain Koun..!</t>
  </si>
  <si>
    <t>Blow</t>
  </si>
  <si>
    <t>Begin Again</t>
  </si>
  <si>
    <t>Uncut Gems</t>
  </si>
  <si>
    <t>Sherlock Holmes: A Game of Shadows</t>
  </si>
  <si>
    <t>Rurouni Kenshin Part I: Origins</t>
  </si>
  <si>
    <t>Forgotten</t>
  </si>
  <si>
    <t>Tamasha</t>
  </si>
  <si>
    <t>Mudbound</t>
  </si>
  <si>
    <t>Lady Bird</t>
  </si>
  <si>
    <t>Molly's Game</t>
  </si>
  <si>
    <t>Raman Raghav 2.0</t>
  </si>
  <si>
    <t>Once Upon a Time in Mumbaai</t>
  </si>
  <si>
    <t>Jaane Tu... Ya Jaane Na</t>
  </si>
  <si>
    <t>Peepli Live</t>
  </si>
  <si>
    <t>Even the Rain</t>
  </si>
  <si>
    <t>Darkest Hour</t>
  </si>
  <si>
    <t>The Bucket List</t>
  </si>
  <si>
    <t>American Factory</t>
  </si>
  <si>
    <t>Miss Americana</t>
  </si>
  <si>
    <t>The Hand of God</t>
  </si>
  <si>
    <t>A Nightmare on Elm Street</t>
  </si>
  <si>
    <t>83</t>
  </si>
  <si>
    <t>Meenakshi Sundareshwar</t>
  </si>
  <si>
    <t>Kurup</t>
  </si>
  <si>
    <t>Crazy, Stupid, Love.</t>
  </si>
  <si>
    <t>Schumacher</t>
  </si>
  <si>
    <t>sports</t>
  </si>
  <si>
    <t>Guzaarish</t>
  </si>
  <si>
    <t>What the Health</t>
  </si>
  <si>
    <t>Mirage</t>
  </si>
  <si>
    <t>Bully</t>
  </si>
  <si>
    <t>Phantom Thread</t>
  </si>
  <si>
    <t>Looper</t>
  </si>
  <si>
    <t>Felon</t>
  </si>
  <si>
    <t>Life in a Metro</t>
  </si>
  <si>
    <t>Kabhi Khushi Kabhie Gham</t>
  </si>
  <si>
    <t>Kaminey</t>
  </si>
  <si>
    <t>Girl, Interrupted</t>
  </si>
  <si>
    <t>Talaash</t>
  </si>
  <si>
    <t>Starship Troopers</t>
  </si>
  <si>
    <t>The Guernsey Literary &amp; Potato Peel Pie Society</t>
  </si>
  <si>
    <t>Okja</t>
  </si>
  <si>
    <t>Ishqiya</t>
  </si>
  <si>
    <t>The Edge of Seventeen</t>
  </si>
  <si>
    <t>Pyaar Ka Punchnama 2</t>
  </si>
  <si>
    <t>The Nightingale</t>
  </si>
  <si>
    <t>Corpse Bride</t>
  </si>
  <si>
    <t>Memoirs of a Geisha</t>
  </si>
  <si>
    <t>El Camino: A Breaking Bad Movie</t>
  </si>
  <si>
    <t>Official Secrets</t>
  </si>
  <si>
    <t>Coach Carter</t>
  </si>
  <si>
    <t>The King</t>
  </si>
  <si>
    <t>Identity</t>
  </si>
  <si>
    <t>The Best of Enemies</t>
  </si>
  <si>
    <t>The Professionals</t>
  </si>
  <si>
    <t>Raat Akeli Hai</t>
  </si>
  <si>
    <t>Little Women</t>
  </si>
  <si>
    <t>Badhaai Do</t>
  </si>
  <si>
    <t>The Conjuring 2</t>
  </si>
  <si>
    <t>The Fundamentals of Caring</t>
  </si>
  <si>
    <t>The Ballad of Buster Scruggs</t>
  </si>
  <si>
    <t>Shot Caller</t>
  </si>
  <si>
    <t>The Disaster Artist</t>
  </si>
  <si>
    <t>Blue Jay</t>
  </si>
  <si>
    <t>Te3n</t>
  </si>
  <si>
    <t>Monster</t>
  </si>
  <si>
    <t>No One Killed Jessica</t>
  </si>
  <si>
    <t>Toilet: A Love Story</t>
  </si>
  <si>
    <t>Wish Dragon</t>
  </si>
  <si>
    <t>Mom</t>
  </si>
  <si>
    <t>The Professor and the Madman</t>
  </si>
  <si>
    <t>Kabir Singh</t>
  </si>
  <si>
    <t>Dolemite Is My Name</t>
  </si>
  <si>
    <t>In the Line of Fire</t>
  </si>
  <si>
    <t>The Witcher: Nightmare of the Wolf</t>
  </si>
  <si>
    <t>Ittefaq</t>
  </si>
  <si>
    <t>The Tinder Swindler</t>
  </si>
  <si>
    <t>First They Killed My Father</t>
  </si>
  <si>
    <t>Don't Look Up</t>
  </si>
  <si>
    <t>Wazir</t>
  </si>
  <si>
    <t>Gabbar Is Back</t>
  </si>
  <si>
    <t>Fyre</t>
  </si>
  <si>
    <t>Steve Jobs</t>
  </si>
  <si>
    <t>Shooter</t>
  </si>
  <si>
    <t>The Butler</t>
  </si>
  <si>
    <t>The Siege of Jadotville</t>
  </si>
  <si>
    <t>Closer</t>
  </si>
  <si>
    <t>Private Life</t>
  </si>
  <si>
    <t>American Murder: The Family Next Door</t>
  </si>
  <si>
    <t>St. Vincent</t>
  </si>
  <si>
    <t>A River Runs Through It</t>
  </si>
  <si>
    <t>The Patriot</t>
  </si>
  <si>
    <t>Five Feet Apart</t>
  </si>
  <si>
    <t>Michael Clayton</t>
  </si>
  <si>
    <t>The Edge of Democracy</t>
  </si>
  <si>
    <t>Paddington</t>
  </si>
  <si>
    <t>Wedding Association</t>
  </si>
  <si>
    <t>Let Me In</t>
  </si>
  <si>
    <t>Raajneeti</t>
  </si>
  <si>
    <t>Body of Lies</t>
  </si>
  <si>
    <t>The Forgotten Battle</t>
  </si>
  <si>
    <t>Knock Down the House</t>
  </si>
  <si>
    <t>The Call</t>
  </si>
  <si>
    <t>Forgetting Sarah Marshall</t>
  </si>
  <si>
    <t>The Railway Man</t>
  </si>
  <si>
    <t>The Great Hack</t>
  </si>
  <si>
    <t>Paddleton</t>
  </si>
  <si>
    <t>Desperado</t>
  </si>
  <si>
    <t>Gantz:O</t>
  </si>
  <si>
    <t>The Ring</t>
  </si>
  <si>
    <t>Margin Call</t>
  </si>
  <si>
    <t>Copenhagen</t>
  </si>
  <si>
    <t>Black Mirror: Bandersnatch</t>
  </si>
  <si>
    <t>Metallica: Through the Never</t>
  </si>
  <si>
    <t>Seven Years in Tibet</t>
  </si>
  <si>
    <t>Girl</t>
  </si>
  <si>
    <t>Kung Fu Panda 3</t>
  </si>
  <si>
    <t>To All the Boys I've Loved Before</t>
  </si>
  <si>
    <t>Arthur Christmas</t>
  </si>
  <si>
    <t>Trailer Park Boys: The Movie</t>
  </si>
  <si>
    <t>Karthik Calling Karthik</t>
  </si>
  <si>
    <t>The White Tiger</t>
  </si>
  <si>
    <t>Shootout at Lokhandwala</t>
  </si>
  <si>
    <t>The Devil All the Time</t>
  </si>
  <si>
    <t>Tangerine</t>
  </si>
  <si>
    <t>The Danish Girl</t>
  </si>
  <si>
    <t>The Unforgivable</t>
  </si>
  <si>
    <t>Phir Hera Pheri</t>
  </si>
  <si>
    <t>War Dogs</t>
  </si>
  <si>
    <t>The Dig</t>
  </si>
  <si>
    <t>Blade</t>
  </si>
  <si>
    <t>Luck by Chance</t>
  </si>
  <si>
    <t>Namastey London</t>
  </si>
  <si>
    <t>Don</t>
  </si>
  <si>
    <t>Don 2</t>
  </si>
  <si>
    <t>Main Hoon Na</t>
  </si>
  <si>
    <t>Gangubai Kathiawadi</t>
  </si>
  <si>
    <t>Croupier</t>
  </si>
  <si>
    <t>Pieces of a Woman</t>
  </si>
  <si>
    <t>Raw</t>
  </si>
  <si>
    <t>Loving</t>
  </si>
  <si>
    <t>Harold &amp; Kumar Go to White Castle</t>
  </si>
  <si>
    <t>Haseen Dillruba</t>
  </si>
  <si>
    <t>Rose Island</t>
  </si>
  <si>
    <t>Ferry</t>
  </si>
  <si>
    <t>Handsome Devil</t>
  </si>
  <si>
    <t>Torbaaz</t>
  </si>
  <si>
    <t>Ip Man 3</t>
  </si>
  <si>
    <t>The Foreigner</t>
  </si>
  <si>
    <t>Mirai</t>
  </si>
  <si>
    <t>Gaga: Five Foot Two</t>
  </si>
  <si>
    <t>The Christmas Chronicles</t>
  </si>
  <si>
    <t>Sarkar</t>
  </si>
  <si>
    <t>Rambo</t>
  </si>
  <si>
    <t>Dil Dhadakne Do</t>
  </si>
  <si>
    <t>Soul Surfer</t>
  </si>
  <si>
    <t>Happy Gilmore</t>
  </si>
  <si>
    <t>Den of Thieves</t>
  </si>
  <si>
    <t>The Zookeeper's Wife</t>
  </si>
  <si>
    <t>The Platform</t>
  </si>
  <si>
    <t>Public Enemies</t>
  </si>
  <si>
    <t>Ip Man 4: The Finale</t>
  </si>
  <si>
    <t>John Q</t>
  </si>
  <si>
    <t>Fashion</t>
  </si>
  <si>
    <t>Ma Rainey's Black Bottom</t>
  </si>
  <si>
    <t>Any Given Sunday</t>
  </si>
  <si>
    <t>The Long Riders</t>
  </si>
  <si>
    <t>Get on Up</t>
  </si>
  <si>
    <t>Fukrey</t>
  </si>
  <si>
    <t>Chup Chup Ke</t>
  </si>
  <si>
    <t>Then Came You</t>
  </si>
  <si>
    <t>The Wolf's Call</t>
  </si>
  <si>
    <t>Cloudy with a Chance of Meatballs</t>
  </si>
  <si>
    <t>Our Souls at Night</t>
  </si>
  <si>
    <t>Chandigarh Kare Aashiqui</t>
  </si>
  <si>
    <t>Welcome</t>
  </si>
  <si>
    <t>Everybody Knows</t>
  </si>
  <si>
    <t>The Meyerowitz Stories (New and Selected)</t>
  </si>
  <si>
    <t>I Don't Feel at Home in This World Anymore</t>
  </si>
  <si>
    <t>The Highwaymen</t>
  </si>
  <si>
    <t>Legend</t>
  </si>
  <si>
    <t>AK vs AK</t>
  </si>
  <si>
    <t>My Girl</t>
  </si>
  <si>
    <t>Amanda Knox</t>
  </si>
  <si>
    <t>2 States</t>
  </si>
  <si>
    <t>The Power of the Dog</t>
  </si>
  <si>
    <t>The Half of It</t>
  </si>
  <si>
    <t>Outlaw King</t>
  </si>
  <si>
    <t>Mary Kom</t>
  </si>
  <si>
    <t>Suffragette</t>
  </si>
  <si>
    <t>Legend of the Guardians: The Owls of Ga'Hoole</t>
  </si>
  <si>
    <t>Christine</t>
  </si>
  <si>
    <t>The Night Comes for Us</t>
  </si>
  <si>
    <t>The Trip</t>
  </si>
  <si>
    <t>The Dirt</t>
  </si>
  <si>
    <t>Top Gun</t>
  </si>
  <si>
    <t>Radhe Shyam</t>
  </si>
  <si>
    <t>Sorry to Bother You</t>
  </si>
  <si>
    <t>best_movie_by_year_netflix.csv</t>
  </si>
  <si>
    <t>The Blue Lagoon</t>
  </si>
  <si>
    <t>Annie</t>
  </si>
  <si>
    <t>best_shows_netflix.csv</t>
  </si>
  <si>
    <t>Breaking Bad</t>
  </si>
  <si>
    <t>Avatar: The Last Airbender</t>
  </si>
  <si>
    <t>Our Planet</t>
  </si>
  <si>
    <t>Kota Factory</t>
  </si>
  <si>
    <t>The Last Dance</t>
  </si>
  <si>
    <t>Arcane</t>
  </si>
  <si>
    <t>Attack on Titan</t>
  </si>
  <si>
    <t>Hunter x Hunter</t>
  </si>
  <si>
    <t>DEATH NOTE</t>
  </si>
  <si>
    <t>Seinfeld</t>
  </si>
  <si>
    <t>Cowboy Bebop</t>
  </si>
  <si>
    <t>Heartstopper</t>
  </si>
  <si>
    <t>When They See Us</t>
  </si>
  <si>
    <t>Monty Python's Flying Circus</t>
  </si>
  <si>
    <t>BoJack Horseman</t>
  </si>
  <si>
    <t>Chappelle's Show</t>
  </si>
  <si>
    <t>Better Call Saul</t>
  </si>
  <si>
    <t>Narcos</t>
  </si>
  <si>
    <t>One Piece</t>
  </si>
  <si>
    <t>Peaky Blinders</t>
  </si>
  <si>
    <t>Anne with an E</t>
  </si>
  <si>
    <t>Dark</t>
  </si>
  <si>
    <t>House of Cards</t>
  </si>
  <si>
    <t>Demon Slayer: Kimetsu no Yaiba</t>
  </si>
  <si>
    <t>Stranger Things</t>
  </si>
  <si>
    <t>One-Punch Man</t>
  </si>
  <si>
    <t>The Crown</t>
  </si>
  <si>
    <t>Arrested Development</t>
  </si>
  <si>
    <t>Friday Night Lights</t>
  </si>
  <si>
    <t>Downton Abbey</t>
  </si>
  <si>
    <t>Code Geass: Lelouch of the Rebellion</t>
  </si>
  <si>
    <t>Trailer Park Boys</t>
  </si>
  <si>
    <t>Mindhunter</t>
  </si>
  <si>
    <t>The Haunting of Hill House</t>
  </si>
  <si>
    <t>The Queen's Gambit</t>
  </si>
  <si>
    <t>Cobra Kai</t>
  </si>
  <si>
    <t>Wentworth</t>
  </si>
  <si>
    <t>It's Okay to Not Be Okay</t>
  </si>
  <si>
    <t>Making a Murderer</t>
  </si>
  <si>
    <t>Shameless</t>
  </si>
  <si>
    <t>Sacred Games</t>
  </si>
  <si>
    <t>Formula 1: Drive to Survive</t>
  </si>
  <si>
    <t>Queer Eye</t>
  </si>
  <si>
    <t>reality</t>
  </si>
  <si>
    <t>Community</t>
  </si>
  <si>
    <t>The Last Kingdom</t>
  </si>
  <si>
    <t>Schitt's Creek</t>
  </si>
  <si>
    <t>Neon Genesis Evangelion</t>
  </si>
  <si>
    <t>Call the Midwife</t>
  </si>
  <si>
    <t>The IT Crowd</t>
  </si>
  <si>
    <t>ERASED</t>
  </si>
  <si>
    <t>Supernatural</t>
  </si>
  <si>
    <t>Ozark</t>
  </si>
  <si>
    <t>Delhi Crime</t>
  </si>
  <si>
    <t>After Life</t>
  </si>
  <si>
    <t>Hilda</t>
  </si>
  <si>
    <t>Borgen</t>
  </si>
  <si>
    <t>Ash vs Evil Dead</t>
  </si>
  <si>
    <t>Heartland</t>
  </si>
  <si>
    <t>Unbelievable</t>
  </si>
  <si>
    <t>The Promised Neverland</t>
  </si>
  <si>
    <t>Derry Girls</t>
  </si>
  <si>
    <t>Innocent</t>
  </si>
  <si>
    <t>Trollhunters: Tales of Arcadia</t>
  </si>
  <si>
    <t>Outlander</t>
  </si>
  <si>
    <t>The Legend of Korra</t>
  </si>
  <si>
    <t>The Dark Crystal: Age of Resistance</t>
  </si>
  <si>
    <t>Vincenzo</t>
  </si>
  <si>
    <t>Top Boy</t>
  </si>
  <si>
    <t>Babylon Berlin</t>
  </si>
  <si>
    <t>Stargate SG-1</t>
  </si>
  <si>
    <t>Violet Evergarden</t>
  </si>
  <si>
    <t>Narcos: Mexico</t>
  </si>
  <si>
    <t>The Dragon Prince</t>
  </si>
  <si>
    <t>Maid</t>
  </si>
  <si>
    <t>Car Masters: Rust to Riches</t>
  </si>
  <si>
    <t>Naruto</t>
  </si>
  <si>
    <t>The Originals</t>
  </si>
  <si>
    <t>Fauda</t>
  </si>
  <si>
    <t>Sex Education</t>
  </si>
  <si>
    <t>Kingdom</t>
  </si>
  <si>
    <t>Money Heist</t>
  </si>
  <si>
    <t>Young Royals</t>
  </si>
  <si>
    <t>Atypical</t>
  </si>
  <si>
    <t>Gurren Lagann</t>
  </si>
  <si>
    <t>30 Rock</t>
  </si>
  <si>
    <t>Castlevania</t>
  </si>
  <si>
    <t>Kim's Convenience</t>
  </si>
  <si>
    <t>Master of None</t>
  </si>
  <si>
    <t>Longmire</t>
  </si>
  <si>
    <t>Call My Agent!</t>
  </si>
  <si>
    <t>The Get Down</t>
  </si>
  <si>
    <t>Sense8</t>
  </si>
  <si>
    <t>One Day at a Time</t>
  </si>
  <si>
    <t>The Kominsky Method</t>
  </si>
  <si>
    <t>Itaewon Class</t>
  </si>
  <si>
    <t>The Good Place</t>
  </si>
  <si>
    <t>Grace and Frankie</t>
  </si>
  <si>
    <t>The Witcher</t>
  </si>
  <si>
    <t>Locked Up</t>
  </si>
  <si>
    <t>Gilmore Girls</t>
  </si>
  <si>
    <t>Caliphate</t>
  </si>
  <si>
    <t>Fate/Zero</t>
  </si>
  <si>
    <t>The Walking Dead</t>
  </si>
  <si>
    <t>anohana: The Flower We Saw That Day</t>
  </si>
  <si>
    <t>The Trials of Gabriel Fernandez</t>
  </si>
  <si>
    <t>How to Get Away with Murder</t>
  </si>
  <si>
    <t>Derek</t>
  </si>
  <si>
    <t>Rascal Does Not Dream of Bunny Girl Senpai</t>
  </si>
  <si>
    <t>Wild Wild Country</t>
  </si>
  <si>
    <t>Bodyguard</t>
  </si>
  <si>
    <t>American Vandal</t>
  </si>
  <si>
    <t>The End of the F***ing World</t>
  </si>
  <si>
    <t>Manhunt</t>
  </si>
  <si>
    <t>Criminal Minds</t>
  </si>
  <si>
    <t>HAPPY!</t>
  </si>
  <si>
    <t>Orange Is the New Black</t>
  </si>
  <si>
    <t>Star Trek: Deep Space Nine</t>
  </si>
  <si>
    <t>Lovesick</t>
  </si>
  <si>
    <t>Lucifer</t>
  </si>
  <si>
    <t>F is for Family</t>
  </si>
  <si>
    <t>Don't F**k with Cats: Hunting an Internet Killer</t>
  </si>
  <si>
    <t>GLOW</t>
  </si>
  <si>
    <t>The Umbrella Academy</t>
  </si>
  <si>
    <t>Tabula Rasa</t>
  </si>
  <si>
    <t>Dead to Me</t>
  </si>
  <si>
    <t>The Mechanism</t>
  </si>
  <si>
    <t>Squid Game</t>
  </si>
  <si>
    <t>Toradora!</t>
  </si>
  <si>
    <t>Comedians in Cars Getting Coffee</t>
  </si>
  <si>
    <t>Marco Polo</t>
  </si>
  <si>
    <t>Travelers</t>
  </si>
  <si>
    <t>The Blacklist</t>
  </si>
  <si>
    <t>Unorthodox</t>
  </si>
  <si>
    <t>Inside Bill's Brain: Decoding Bill Gates</t>
  </si>
  <si>
    <t>On My Block</t>
  </si>
  <si>
    <t>Medici: Masters of Florence</t>
  </si>
  <si>
    <t>The Seven Deadly Sins</t>
  </si>
  <si>
    <t>Queen of the South</t>
  </si>
  <si>
    <t>KILL la KILL</t>
  </si>
  <si>
    <t>Bloodline</t>
  </si>
  <si>
    <t>Into the Badlands</t>
  </si>
  <si>
    <t>Merlin</t>
  </si>
  <si>
    <t>InuYasha</t>
  </si>
  <si>
    <t>Altered Carbon</t>
  </si>
  <si>
    <t>The OA</t>
  </si>
  <si>
    <t>Resurrection: Ertugrul</t>
  </si>
  <si>
    <t>The Borgias</t>
  </si>
  <si>
    <t>Lilyhammer</t>
  </si>
  <si>
    <t>Boys Over Flowers</t>
  </si>
  <si>
    <t>I Think You Should Leave with Tim Robinson</t>
  </si>
  <si>
    <t>Suburra: Blood on Rome</t>
  </si>
  <si>
    <t>The Sinner</t>
  </si>
  <si>
    <t>The Spy</t>
  </si>
  <si>
    <t>Santa Clarita Diet</t>
  </si>
  <si>
    <t>How to Sell Drugs Online (Fast)</t>
  </si>
  <si>
    <t>Rise of Empires: Ottoman</t>
  </si>
  <si>
    <t>Big Mouth</t>
  </si>
  <si>
    <t>Versailles</t>
  </si>
  <si>
    <t>She-Ra and the Princesses of Power</t>
  </si>
  <si>
    <t>A Series of Unfortunate Events</t>
  </si>
  <si>
    <t>Gotham</t>
  </si>
  <si>
    <t>Workin' Moms</t>
  </si>
  <si>
    <t>Russian Doll</t>
  </si>
  <si>
    <t>Sweet Tooth</t>
  </si>
  <si>
    <t>Imposters</t>
  </si>
  <si>
    <t>iZombie</t>
  </si>
  <si>
    <t>Conversations with a Killer: The Ted Bundy Tapes</t>
  </si>
  <si>
    <t>Never Have I Ever</t>
  </si>
  <si>
    <t>My Name</t>
  </si>
  <si>
    <t>Happy Endings</t>
  </si>
  <si>
    <t>Crazy Ex-Girlfriend</t>
  </si>
  <si>
    <t>El Chapo</t>
  </si>
  <si>
    <t>NCIS</t>
  </si>
  <si>
    <t>Jane the Virgin</t>
  </si>
  <si>
    <t>Undercover</t>
  </si>
  <si>
    <t>DOTA: Dragon's Blood</t>
  </si>
  <si>
    <t>The Innocent</t>
  </si>
  <si>
    <t>The Staircase</t>
  </si>
  <si>
    <t>Giri/Haji</t>
  </si>
  <si>
    <t>Angel Beats!</t>
  </si>
  <si>
    <t>Love</t>
  </si>
  <si>
    <t>In the Dark</t>
  </si>
  <si>
    <t>Midnight Mass</t>
  </si>
  <si>
    <t>The Vampire Diaries</t>
  </si>
  <si>
    <t>Alias Grace</t>
  </si>
  <si>
    <t>You</t>
  </si>
  <si>
    <t>Norsemen</t>
  </si>
  <si>
    <t>Good Girls</t>
  </si>
  <si>
    <t>Seven Seconds</t>
  </si>
  <si>
    <t>The Chestnut Man</t>
  </si>
  <si>
    <t>Crashing</t>
  </si>
  <si>
    <t>Maniac</t>
  </si>
  <si>
    <t>New Girl</t>
  </si>
  <si>
    <t>Miraculous: Tales of Ladybug &amp; Cat Noir</t>
  </si>
  <si>
    <t>Home for Christmas</t>
  </si>
  <si>
    <t>Inside Job</t>
  </si>
  <si>
    <t>The Serpent</t>
  </si>
  <si>
    <t>Alice in Borderland</t>
  </si>
  <si>
    <t>Spinning Out</t>
  </si>
  <si>
    <t>Messiah</t>
  </si>
  <si>
    <t>Teenage Bounty Hunters</t>
  </si>
  <si>
    <t>Shadow and Bone</t>
  </si>
  <si>
    <t>The Devil Next Door</t>
  </si>
  <si>
    <t>My Little Pony: Friendship Is Magic</t>
  </si>
  <si>
    <t>The Magicians</t>
  </si>
  <si>
    <t>Bordertown</t>
  </si>
  <si>
    <t>Unbreakable Kimmy Schmidt</t>
  </si>
  <si>
    <t>Chicago Med</t>
  </si>
  <si>
    <t>The 100</t>
  </si>
  <si>
    <t>The Flash</t>
  </si>
  <si>
    <t>Cable Girls</t>
  </si>
  <si>
    <t>Criminal: UK</t>
  </si>
  <si>
    <t>Devilman Crybaby</t>
  </si>
  <si>
    <t>Madam Secretary</t>
  </si>
  <si>
    <t>Sword Art Online</t>
  </si>
  <si>
    <t>Gilmore Girls: A Year in the Life</t>
  </si>
  <si>
    <t>Dead Set</t>
  </si>
  <si>
    <t>Grey's Anatomy</t>
  </si>
  <si>
    <t>Goosebumps</t>
  </si>
  <si>
    <t>Love 101</t>
  </si>
  <si>
    <t>Reign</t>
  </si>
  <si>
    <t>Blue Exorcist</t>
  </si>
  <si>
    <t>Outer Banks</t>
  </si>
  <si>
    <t>Arrow</t>
  </si>
  <si>
    <t>Halston</t>
  </si>
  <si>
    <t>The Night Shift</t>
  </si>
  <si>
    <t>The Heirs</t>
  </si>
  <si>
    <t>The Politician</t>
  </si>
  <si>
    <t>Ragnarok</t>
  </si>
  <si>
    <t>Everything Sucks!</t>
  </si>
  <si>
    <t>Frequency</t>
  </si>
  <si>
    <t>Dark Matter</t>
  </si>
  <si>
    <t>Night Stalker: The Hunt for a Serial Killer</t>
  </si>
  <si>
    <t>Dash &amp; Lily</t>
  </si>
  <si>
    <t>True Story</t>
  </si>
  <si>
    <t>Hollywood</t>
  </si>
  <si>
    <t>Designated Survivor</t>
  </si>
  <si>
    <t>Quicksand</t>
  </si>
  <si>
    <t>Feel Good</t>
  </si>
  <si>
    <t>Dogs of Berlin</t>
  </si>
  <si>
    <t>Evil Genius</t>
  </si>
  <si>
    <t>13 Reasons Why</t>
  </si>
  <si>
    <t>Lupin</t>
  </si>
  <si>
    <t>All of Us Are Dead</t>
  </si>
  <si>
    <t>I Am Not Okay with This</t>
  </si>
  <si>
    <t>best_show_by_year_netflix.csv</t>
  </si>
  <si>
    <t>Knight Rider</t>
  </si>
  <si>
    <t>The 4400</t>
  </si>
  <si>
    <t>iCarly</t>
  </si>
  <si>
    <t>Comedy</t>
  </si>
  <si>
    <t>Crime</t>
  </si>
  <si>
    <t>Thriller</t>
  </si>
  <si>
    <t>Drama</t>
  </si>
  <si>
    <t>Action</t>
  </si>
  <si>
    <t>Documentary</t>
  </si>
  <si>
    <t>Row Labels</t>
  </si>
  <si>
    <t>Grand Total</t>
  </si>
  <si>
    <t>Column Labels</t>
  </si>
  <si>
    <t>Sum of score</t>
  </si>
  <si>
    <t>Heatmap of Average Scores by Genre and Release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</si>
</sst>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76201</xdr:rowOff>
    </xdr:from>
    <xdr:to>
      <xdr:col>7</xdr:col>
      <xdr:colOff>518160</xdr:colOff>
      <xdr:row>16</xdr:row>
      <xdr:rowOff>167014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33974F-7E8D-DBD9-D670-B01100C62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76201"/>
          <a:ext cx="4725653" cy="30970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358140</xdr:colOff>
      <xdr:row>16</xdr:row>
      <xdr:rowOff>101251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3E1A7-D65C-824B-769D-E39B380EA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397" y="0"/>
          <a:ext cx="4596113" cy="3107498"/>
        </a:xfrm>
        <a:prstGeom prst="rect">
          <a:avLst/>
        </a:prstGeom>
      </xdr:spPr>
    </xdr:pic>
    <xdr:clientData/>
  </xdr:twoCellAnchor>
  <xdr:twoCellAnchor editAs="oneCell">
    <xdr:from>
      <xdr:col>0</xdr:col>
      <xdr:colOff>52191</xdr:colOff>
      <xdr:row>16</xdr:row>
      <xdr:rowOff>167014</xdr:rowOff>
    </xdr:from>
    <xdr:to>
      <xdr:col>7</xdr:col>
      <xdr:colOff>553232</xdr:colOff>
      <xdr:row>33</xdr:row>
      <xdr:rowOff>146137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F5E64E8-5740-BB10-5FD5-C1F483B0E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1" y="3173261"/>
          <a:ext cx="4739014" cy="3173260"/>
        </a:xfrm>
        <a:prstGeom prst="rect">
          <a:avLst/>
        </a:prstGeom>
      </xdr:spPr>
    </xdr:pic>
    <xdr:clientData/>
  </xdr:twoCellAnchor>
  <xdr:twoCellAnchor editAs="oneCell">
    <xdr:from>
      <xdr:col>7</xdr:col>
      <xdr:colOff>594987</xdr:colOff>
      <xdr:row>17</xdr:row>
      <xdr:rowOff>20876</xdr:rowOff>
    </xdr:from>
    <xdr:to>
      <xdr:col>15</xdr:col>
      <xdr:colOff>331947</xdr:colOff>
      <xdr:row>33</xdr:row>
      <xdr:rowOff>156575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5C4E0FC-969D-F24B-01F2-640F308A8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2960" y="3215013"/>
          <a:ext cx="4580357" cy="3141946"/>
        </a:xfrm>
        <a:prstGeom prst="rect">
          <a:avLst/>
        </a:prstGeom>
      </xdr:spPr>
    </xdr:pic>
    <xdr:clientData/>
  </xdr:twoCellAnchor>
  <xdr:twoCellAnchor editAs="oneCell">
    <xdr:from>
      <xdr:col>15</xdr:col>
      <xdr:colOff>375781</xdr:colOff>
      <xdr:row>0</xdr:row>
      <xdr:rowOff>62632</xdr:rowOff>
    </xdr:from>
    <xdr:to>
      <xdr:col>26</xdr:col>
      <xdr:colOff>135699</xdr:colOff>
      <xdr:row>24</xdr:row>
      <xdr:rowOff>177454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1923E5D-20EC-9D10-90E4-1E905EF95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151" y="62632"/>
          <a:ext cx="6419589" cy="462419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haa" refreshedDate="45618.008551041668" createdVersion="8" refreshedVersion="8" minRefreshableVersion="3" recordCount="713" xr:uid="{9DB15715-F5F5-4295-9B83-879ADA7B2E90}">
  <cacheSource type="worksheet">
    <worksheetSource name="archive__1"/>
  </cacheSource>
  <cacheFields count="7">
    <cacheField name="Source.Name" numFmtId="0">
      <sharedItems/>
    </cacheField>
    <cacheField name="title" numFmtId="0">
      <sharedItems/>
    </cacheField>
    <cacheField name="release_year" numFmtId="0">
      <sharedItems containsSemiMixedTypes="0" containsString="0" containsNumber="1" containsInteger="1" minValue="1954" maxValue="2022" count="51">
        <n v="2020"/>
        <n v="2010"/>
        <n v="1994"/>
        <n v="2003"/>
        <n v="2021"/>
        <n v="1998"/>
        <n v="2012"/>
        <n v="2016"/>
        <n v="2019"/>
        <n v="2009"/>
        <n v="2004"/>
        <n v="2015"/>
        <n v="1984"/>
        <n v="1976"/>
        <n v="2007"/>
        <n v="2013"/>
        <n v="1987"/>
        <n v="2011"/>
        <n v="2014"/>
        <n v="2017"/>
        <n v="1975"/>
        <n v="2018"/>
        <n v="2006"/>
        <n v="2001"/>
        <n v="2002"/>
        <n v="1986"/>
        <n v="1973"/>
        <n v="1995"/>
        <n v="2022"/>
        <n v="2008"/>
        <n v="1997"/>
        <n v="1979"/>
        <n v="1982"/>
        <n v="1964"/>
        <n v="1990"/>
        <n v="1967"/>
        <n v="1971"/>
        <n v="1989"/>
        <n v="1961"/>
        <n v="1954"/>
        <n v="1993"/>
        <n v="1999"/>
        <n v="2005"/>
        <n v="1966"/>
        <n v="1992"/>
        <n v="2000"/>
        <n v="1996"/>
        <n v="1980"/>
        <n v="1991"/>
        <n v="1983"/>
        <n v="1969"/>
      </sharedItems>
    </cacheField>
    <cacheField name="score" numFmtId="0">
      <sharedItems containsSemiMixedTypes="0" containsString="0" containsNumber="1" minValue="5.8" maxValue="9.5"/>
    </cacheField>
    <cacheField name="number_of_votes" numFmtId="0">
      <sharedItems containsSemiMixedTypes="0" containsString="0" containsNumber="1" minValue="10024" maxValue="2268288"/>
    </cacheField>
    <cacheField name="duration" numFmtId="0">
      <sharedItems containsSemiMixedTypes="0" containsString="0" containsNumber="1" minValue="16" maxValue="229" count="235">
        <n v="83"/>
        <n v="148"/>
        <n v="142"/>
        <n v="160"/>
        <n v="87"/>
        <n v="169"/>
        <n v="165"/>
        <n v="161"/>
        <n v="60"/>
        <n v="84"/>
        <n v="65"/>
        <n v="170"/>
        <n v="143"/>
        <n v="176"/>
        <n v="98"/>
        <n v="229"/>
        <n v="113"/>
        <n v="116"/>
        <n v="140"/>
        <n v="163"/>
        <n v="146"/>
        <n v="135"/>
        <n v="90"/>
        <n v="153"/>
        <n v="168"/>
        <n v="91"/>
        <n v="130"/>
        <n v="132"/>
        <n v="100"/>
        <n v="139"/>
        <n v="67"/>
        <n v="138"/>
        <n v="97"/>
        <n v="189"/>
        <n v="158"/>
        <n v="157"/>
        <n v="80"/>
        <n v="123"/>
        <n v="69"/>
        <n v="151"/>
        <n v="150"/>
        <n v="166"/>
        <n v="125"/>
        <n v="224"/>
        <n v="183"/>
        <n v="155"/>
        <n v="89"/>
        <n v="133"/>
        <n v="141"/>
        <n v="127"/>
        <n v="110"/>
        <n v="108"/>
        <n v="126"/>
        <n v="115"/>
        <n v="144"/>
        <n v="159"/>
        <n v="104"/>
        <n v="94"/>
        <n v="107"/>
        <n v="72"/>
        <n v="164"/>
        <n v="75"/>
        <n v="77"/>
        <n v="136"/>
        <n v="121"/>
        <n v="93"/>
        <n v="79"/>
        <n v="186"/>
        <n v="102"/>
        <n v="209"/>
        <n v="28"/>
        <n v="188"/>
        <n v="101"/>
        <n v="154"/>
        <n v="106"/>
        <n v="118"/>
        <n v="88"/>
        <n v="120"/>
        <n v="137"/>
        <n v="122"/>
        <n v="117"/>
        <n v="96"/>
        <n v="124"/>
        <n v="149"/>
        <n v="129"/>
        <n v="185"/>
        <n v="86"/>
        <n v="85"/>
        <n v="128"/>
        <n v="99"/>
        <n v="213"/>
        <n v="76"/>
        <n v="81"/>
        <n v="134"/>
        <n v="105"/>
        <n v="206"/>
        <n v="109"/>
        <n v="112"/>
        <n v="92"/>
        <n v="119"/>
        <n v="103"/>
        <n v="210"/>
        <n v="145"/>
        <n v="147"/>
        <n v="172"/>
        <n v="114"/>
        <n v="167"/>
        <n v="111"/>
        <n v="95"/>
        <n v="131"/>
        <n v="178"/>
        <n v="179"/>
        <n v="162"/>
        <n v="123.3953488372093"/>
        <n v="123.49972958355868"/>
        <n v="123.43642139126813"/>
        <n v="123.38845348788639"/>
        <n v="123.29385000852693"/>
        <n v="123.38763256668851"/>
        <n v="123.26977115213214"/>
        <n v="123.16194110342964"/>
        <n v="123.06416834142298"/>
        <n v="123.22712484876516"/>
        <n v="123.32848692847773"/>
        <n v="123.47920653294409"/>
        <n v="123.35899776429537"/>
        <n v="123.30824582053386"/>
        <n v="123.17209141696935"/>
        <n v="123.23713558083749"/>
        <n v="122.96384652549081"/>
        <n v="122.98959289894169"/>
        <n v="122.88103887542475"/>
        <n v="123.04352218001242"/>
        <n v="123.06172249572305"/>
        <n v="123.01795433679727"/>
        <n v="122.9146415573058"/>
        <n v="122.85498946830658"/>
        <n v="122.82360701215234"/>
        <n v="122.90842253414756"/>
        <n v="122.99345721769834"/>
        <n v="122.91592093143916"/>
        <n v="122.79942460309663"/>
        <n v="122.88159365891858"/>
        <n v="122.86319984408374"/>
        <n v="122.83959054135526"/>
        <n v="122.89860757117789"/>
        <n v="122.85700190598715"/>
        <n v="123.0013352442455"/>
        <n v="122.96257900456655"/>
        <n v="123.02708179269206"/>
        <n v="123.09433523401684"/>
        <n v="122.92403635865256"/>
        <n v="122.83340079368783"/>
        <n v="122.745115007625"/>
        <n v="122.85556750118475"/>
        <n v="122.85519429059349"/>
        <n v="122.9943549993547"/>
        <n v="122.9219889916011"/>
        <n v="122.85201997090755"/>
        <n v="122.74052648246028"/>
        <n v="122.72176815295761"/>
        <n v="122.71588124896009"/>
        <n v="48"/>
        <n v="24"/>
        <n v="50"/>
        <n v="42"/>
        <n v="41"/>
        <n v="23"/>
        <n v="25"/>
        <n v="74"/>
        <n v="30"/>
        <n v="26"/>
        <n v="21"/>
        <n v="49"/>
        <n v="52"/>
        <n v="58"/>
        <n v="46"/>
        <n v="56"/>
        <n v="43"/>
        <n v="53"/>
        <n v="31"/>
        <n v="62"/>
        <n v="54"/>
        <n v="38"/>
        <n v="47"/>
        <n v="55"/>
        <n v="22"/>
        <n v="45"/>
        <n v="27"/>
        <n v="44"/>
        <n v="51"/>
        <n v="39"/>
        <n v="40"/>
        <n v="32"/>
        <n v="29"/>
        <n v="33"/>
        <n v="59"/>
        <n v="34"/>
        <n v="20"/>
        <n v="57"/>
        <n v="64"/>
        <n v="16"/>
        <n v="18"/>
        <n v="61"/>
        <n v="41.918699186991873"/>
        <n v="41.893978451979642"/>
        <n v="41.966718201784431"/>
        <n v="41.934062584718518"/>
        <n v="41.933794546445014"/>
        <n v="41.901005093381777"/>
        <n v="41.904667715712598"/>
        <n v="41.977450917808994"/>
        <n v="42.054595027230981"/>
        <n v="42.127987689943303"/>
        <n v="42.201678696812991"/>
        <n v="42.271604219970762"/>
        <n v="42.329618871271457"/>
        <n v="42.200877484569311"/>
        <n v="42.250474547514713"/>
        <n v="42.316533387138755"/>
        <n v="42.403185961883217"/>
        <n v="42.376369644655099"/>
        <n v="42.337249196056135"/>
        <n v="42.415855900105143"/>
        <n v="42.352505720837279"/>
        <n v="42.337678508320352"/>
        <n v="42.282140616077754"/>
        <n v="42.242637122647174"/>
        <n v="42.312729143470946"/>
        <n v="42.273349993647649"/>
        <n v="42.347631904190933"/>
        <n v="42.292134472907158"/>
        <n v="42.350232580520604"/>
        <n v="42.347591249547108"/>
        <n v="42.283963571699736"/>
      </sharedItems>
    </cacheField>
    <cacheField name="main_genre" numFmtId="0">
      <sharedItems count="16">
        <s v="Documentary"/>
        <s v="scifi"/>
        <s v="Drama"/>
        <s v="Comedy"/>
        <s v="western"/>
        <s v="Action"/>
        <s v="Crime"/>
        <s v="Thriller"/>
        <s v="war"/>
        <s v="fantasy"/>
        <s v="romance"/>
        <s v="horror"/>
        <s v="musical"/>
        <s v="animation"/>
        <s v="sports"/>
        <s v="reali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3">
  <r>
    <s v="best_movies_netflix.csv"/>
    <s v="David Attenborough: A Life on Our Planet"/>
    <x v="0"/>
    <n v="9"/>
    <n v="31180"/>
    <x v="0"/>
    <x v="0"/>
  </r>
  <r>
    <s v="best_movies_netflix.csv"/>
    <s v="Inception"/>
    <x v="1"/>
    <n v="8.8000000000000007"/>
    <n v="2268288"/>
    <x v="1"/>
    <x v="1"/>
  </r>
  <r>
    <s v="best_movies_netflix.csv"/>
    <s v="Forrest Gump"/>
    <x v="2"/>
    <n v="8.8000000000000007"/>
    <n v="1994599"/>
    <x v="2"/>
    <x v="2"/>
  </r>
  <r>
    <s v="best_movies_netflix.csv"/>
    <s v="Anbe Sivam"/>
    <x v="3"/>
    <n v="8.6999999999999993"/>
    <n v="20595"/>
    <x v="3"/>
    <x v="3"/>
  </r>
  <r>
    <s v="best_movies_netflix.csv"/>
    <s v="Bo Burnham: Inside"/>
    <x v="4"/>
    <n v="8.6999999999999993"/>
    <n v="44074"/>
    <x v="4"/>
    <x v="3"/>
  </r>
  <r>
    <s v="best_movies_netflix.csv"/>
    <s v="Saving Private Ryan"/>
    <x v="5"/>
    <n v="8.6"/>
    <n v="1346020"/>
    <x v="5"/>
    <x v="2"/>
  </r>
  <r>
    <s v="best_movies_netflix.csv"/>
    <s v="Django Unchained"/>
    <x v="6"/>
    <n v="8.4"/>
    <n v="1472668"/>
    <x v="6"/>
    <x v="4"/>
  </r>
  <r>
    <s v="best_movies_netflix.csv"/>
    <s v="Dangal"/>
    <x v="7"/>
    <n v="8.4"/>
    <n v="180247"/>
    <x v="7"/>
    <x v="5"/>
  </r>
  <r>
    <s v="best_movies_netflix.csv"/>
    <s v="Bo Burnham: Make Happy"/>
    <x v="7"/>
    <n v="8.4"/>
    <n v="14356"/>
    <x v="8"/>
    <x v="3"/>
  </r>
  <r>
    <s v="best_movies_netflix.csv"/>
    <s v="Louis C.K.: Hilarious"/>
    <x v="1"/>
    <n v="8.4"/>
    <n v="11973"/>
    <x v="9"/>
    <x v="3"/>
  </r>
  <r>
    <s v="best_movies_netflix.csv"/>
    <s v="Dave Chappelle: Sticks &amp; Stones"/>
    <x v="8"/>
    <n v="8.4"/>
    <n v="25687"/>
    <x v="10"/>
    <x v="3"/>
  </r>
  <r>
    <s v="best_movies_netflix.csv"/>
    <s v="3 Idiots"/>
    <x v="9"/>
    <n v="8.4"/>
    <n v="385782"/>
    <x v="11"/>
    <x v="3"/>
  </r>
  <r>
    <s v="best_movies_netflix.csv"/>
    <s v="Black Friday"/>
    <x v="10"/>
    <n v="8.4"/>
    <n v="20611"/>
    <x v="12"/>
    <x v="6"/>
  </r>
  <r>
    <s v="best_movies_netflix.csv"/>
    <s v="Super Deluxe"/>
    <x v="8"/>
    <n v="8.4"/>
    <n v="13680"/>
    <x v="13"/>
    <x v="7"/>
  </r>
  <r>
    <s v="best_movies_netflix.csv"/>
    <s v="Winter on Fire: Ukraine's Fight for Freedom"/>
    <x v="11"/>
    <n v="8.3000000000000007"/>
    <n v="17710"/>
    <x v="14"/>
    <x v="0"/>
  </r>
  <r>
    <s v="best_movies_netflix.csv"/>
    <s v="Once Upon a Time in America"/>
    <x v="12"/>
    <n v="8.3000000000000007"/>
    <n v="342335"/>
    <x v="15"/>
    <x v="2"/>
  </r>
  <r>
    <s v="best_movies_netflix.csv"/>
    <s v="Taxi Driver"/>
    <x v="13"/>
    <n v="8.3000000000000007"/>
    <n v="795222"/>
    <x v="16"/>
    <x v="6"/>
  </r>
  <r>
    <s v="best_movies_netflix.csv"/>
    <s v="Like Stars on Earth"/>
    <x v="14"/>
    <n v="8.3000000000000007"/>
    <n v="188234"/>
    <x v="6"/>
    <x v="2"/>
  </r>
  <r>
    <s v="best_movies_netflix.csv"/>
    <s v="Bo Burnham: What."/>
    <x v="15"/>
    <n v="8.3000000000000007"/>
    <n v="11488"/>
    <x v="8"/>
    <x v="3"/>
  </r>
  <r>
    <s v="best_movies_netflix.csv"/>
    <s v="Full Metal Jacket"/>
    <x v="16"/>
    <n v="8.3000000000000007"/>
    <n v="723306"/>
    <x v="17"/>
    <x v="2"/>
  </r>
  <r>
    <s v="best_movies_netflix.csv"/>
    <s v="Warrior"/>
    <x v="17"/>
    <n v="8.1999999999999993"/>
    <n v="463276"/>
    <x v="18"/>
    <x v="2"/>
  </r>
  <r>
    <s v="best_movies_netflix.csv"/>
    <s v="Drishyam"/>
    <x v="11"/>
    <n v="8.1999999999999993"/>
    <n v="79075"/>
    <x v="19"/>
    <x v="7"/>
  </r>
  <r>
    <s v="best_movies_netflix.csv"/>
    <s v="Queen"/>
    <x v="18"/>
    <n v="8.1999999999999993"/>
    <n v="64805"/>
    <x v="20"/>
    <x v="2"/>
  </r>
  <r>
    <s v="best_movies_netflix.csv"/>
    <s v="Paan Singh Tomar"/>
    <x v="6"/>
    <n v="8.1999999999999993"/>
    <n v="35888"/>
    <x v="21"/>
    <x v="2"/>
  </r>
  <r>
    <s v="best_movies_netflix.csv"/>
    <s v="Cowspiracy: The Sustainability Secret"/>
    <x v="18"/>
    <n v="8.1999999999999993"/>
    <n v="24845"/>
    <x v="22"/>
    <x v="0"/>
  </r>
  <r>
    <s v="best_movies_netflix.csv"/>
    <s v="Virunga"/>
    <x v="18"/>
    <n v="8.1999999999999993"/>
    <n v="11403"/>
    <x v="22"/>
    <x v="8"/>
  </r>
  <r>
    <s v="best_movies_netflix.csv"/>
    <s v="PK"/>
    <x v="18"/>
    <n v="8.1999999999999993"/>
    <n v="178012"/>
    <x v="23"/>
    <x v="3"/>
  </r>
  <r>
    <s v="best_movies_netflix.csv"/>
    <s v="Bāhubali 2: The Conclusion"/>
    <x v="19"/>
    <n v="8.1999999999999993"/>
    <n v="91560"/>
    <x v="24"/>
    <x v="9"/>
  </r>
  <r>
    <s v="best_movies_netflix.csv"/>
    <s v="Monty Python and the Holy Grail"/>
    <x v="20"/>
    <n v="8.1999999999999993"/>
    <n v="530877"/>
    <x v="25"/>
    <x v="3"/>
  </r>
  <r>
    <s v="best_movies_netflix.csv"/>
    <s v="Article 15"/>
    <x v="8"/>
    <n v="8.1999999999999993"/>
    <n v="32336"/>
    <x v="26"/>
    <x v="6"/>
  </r>
  <r>
    <s v="best_movies_netflix.csv"/>
    <s v="Miracle in Cell No. 7"/>
    <x v="8"/>
    <n v="8.1999999999999993"/>
    <n v="46939"/>
    <x v="27"/>
    <x v="2"/>
  </r>
  <r>
    <s v="best_movies_netflix.csv"/>
    <s v="13th"/>
    <x v="7"/>
    <n v="8.1999999999999993"/>
    <n v="34914"/>
    <x v="28"/>
    <x v="0"/>
  </r>
  <r>
    <s v="best_movies_netflix.csv"/>
    <s v="Andhadhun"/>
    <x v="21"/>
    <n v="8.1999999999999993"/>
    <n v="88359"/>
    <x v="29"/>
    <x v="7"/>
  </r>
  <r>
    <s v="best_movies_netflix.csv"/>
    <s v="Bill Burr: Paper Tiger"/>
    <x v="8"/>
    <n v="8.1"/>
    <n v="10649"/>
    <x v="30"/>
    <x v="3"/>
  </r>
  <r>
    <s v="best_movies_netflix.csv"/>
    <s v="Udaan"/>
    <x v="1"/>
    <n v="8.1"/>
    <n v="44556"/>
    <x v="31"/>
    <x v="2"/>
  </r>
  <r>
    <s v="best_movies_netflix.csv"/>
    <s v="How to Train Your Dragon"/>
    <x v="1"/>
    <n v="8.1"/>
    <n v="719717"/>
    <x v="14"/>
    <x v="9"/>
  </r>
  <r>
    <s v="best_movies_netflix.csv"/>
    <s v="Klaus"/>
    <x v="8"/>
    <n v="8.1"/>
    <n v="141480"/>
    <x v="32"/>
    <x v="3"/>
  </r>
  <r>
    <s v="best_movies_netflix.csv"/>
    <s v="Swades"/>
    <x v="10"/>
    <n v="8.1"/>
    <n v="89085"/>
    <x v="33"/>
    <x v="2"/>
  </r>
  <r>
    <s v="best_movies_netflix.csv"/>
    <s v="Minnal Murali"/>
    <x v="4"/>
    <n v="8.1"/>
    <n v="24681"/>
    <x v="34"/>
    <x v="5"/>
  </r>
  <r>
    <s v="best_movies_netflix.csv"/>
    <s v="Rang De Basanti"/>
    <x v="22"/>
    <n v="8.1"/>
    <n v="118092"/>
    <x v="35"/>
    <x v="3"/>
  </r>
  <r>
    <s v="best_movies_netflix.csv"/>
    <s v="Seaspiracy"/>
    <x v="4"/>
    <n v="8.1"/>
    <n v="29604"/>
    <x v="36"/>
    <x v="0"/>
  </r>
  <r>
    <s v="best_movies_netflix.csv"/>
    <s v="Rush"/>
    <x v="15"/>
    <n v="8.1"/>
    <n v="465254"/>
    <x v="37"/>
    <x v="2"/>
  </r>
  <r>
    <s v="best_movies_netflix.csv"/>
    <s v="Hannah Gadsby: Nanette"/>
    <x v="21"/>
    <n v="8.1"/>
    <n v="12035"/>
    <x v="38"/>
    <x v="3"/>
  </r>
  <r>
    <s v="best_movies_netflix.csv"/>
    <s v="Barfi!"/>
    <x v="6"/>
    <n v="8.1"/>
    <n v="80643"/>
    <x v="39"/>
    <x v="2"/>
  </r>
  <r>
    <s v="best_movies_netflix.csv"/>
    <s v="Haider"/>
    <x v="18"/>
    <n v="8.1"/>
    <n v="54001"/>
    <x v="40"/>
    <x v="2"/>
  </r>
  <r>
    <s v="best_movies_netflix.csv"/>
    <s v="Zindagi Na Milegi Dobara"/>
    <x v="17"/>
    <n v="8.1"/>
    <n v="75801"/>
    <x v="41"/>
    <x v="3"/>
  </r>
  <r>
    <s v="best_movies_netflix.csv"/>
    <s v="A Silent Voice: The Movie"/>
    <x v="7"/>
    <n v="8.1"/>
    <n v="75132"/>
    <x v="26"/>
    <x v="10"/>
  </r>
  <r>
    <s v="best_movies_netflix.csv"/>
    <s v="OMG: Oh My God!"/>
    <x v="6"/>
    <n v="8.1"/>
    <n v="57449"/>
    <x v="42"/>
    <x v="9"/>
  </r>
  <r>
    <s v="best_movies_netflix.csv"/>
    <s v="Talvar"/>
    <x v="11"/>
    <n v="8.1"/>
    <n v="34659"/>
    <x v="27"/>
    <x v="7"/>
  </r>
  <r>
    <s v="best_movies_netflix.csv"/>
    <s v="Into the Wild"/>
    <x v="14"/>
    <n v="8.1"/>
    <n v="611379"/>
    <x v="18"/>
    <x v="2"/>
  </r>
  <r>
    <s v="best_movies_netflix.csv"/>
    <s v="Lagaan: Once Upon a Time in India"/>
    <x v="23"/>
    <n v="8.1"/>
    <n v="111053"/>
    <x v="43"/>
    <x v="2"/>
  </r>
  <r>
    <s v="best_movies_netflix.csv"/>
    <s v="My Octopus Teacher"/>
    <x v="0"/>
    <n v="8.1"/>
    <n v="51232"/>
    <x v="9"/>
    <x v="0"/>
  </r>
  <r>
    <s v="best_movies_netflix.csv"/>
    <s v="Dil Chahta Hai"/>
    <x v="23"/>
    <n v="8.1"/>
    <n v="71167"/>
    <x v="44"/>
    <x v="2"/>
  </r>
  <r>
    <s v="best_movies_netflix.csv"/>
    <s v="Mersal"/>
    <x v="19"/>
    <n v="8.1"/>
    <n v="32573"/>
    <x v="5"/>
    <x v="7"/>
  </r>
  <r>
    <s v="best_movies_netflix.csv"/>
    <s v="The Legend of Bhagat Singh"/>
    <x v="24"/>
    <n v="8.1"/>
    <n v="16225"/>
    <x v="45"/>
    <x v="2"/>
  </r>
  <r>
    <s v="best_movies_netflix.csv"/>
    <s v="Stand by Me"/>
    <x v="25"/>
    <n v="8.1"/>
    <n v="392790"/>
    <x v="46"/>
    <x v="2"/>
  </r>
  <r>
    <s v="best_movies_netflix.csv"/>
    <s v="The Exorcist"/>
    <x v="26"/>
    <n v="8.1"/>
    <n v="391942"/>
    <x v="47"/>
    <x v="11"/>
  </r>
  <r>
    <s v="best_movies_netflix.csv"/>
    <s v="Bombay"/>
    <x v="27"/>
    <n v="8.1"/>
    <n v="12512"/>
    <x v="48"/>
    <x v="10"/>
  </r>
  <r>
    <s v="best_movies_netflix.csv"/>
    <s v="Dasvi"/>
    <x v="28"/>
    <n v="8"/>
    <n v="13140"/>
    <x v="42"/>
    <x v="2"/>
  </r>
  <r>
    <s v="best_movies_netflix.csv"/>
    <s v="G.O.R.A."/>
    <x v="10"/>
    <n v="8"/>
    <n v="61797"/>
    <x v="49"/>
    <x v="1"/>
  </r>
  <r>
    <s v="best_movies_netflix.csv"/>
    <s v="Blood Diamond"/>
    <x v="22"/>
    <n v="8"/>
    <n v="536858"/>
    <x v="12"/>
    <x v="7"/>
  </r>
  <r>
    <s v="best_movies_netflix.csv"/>
    <s v="Vizontele"/>
    <x v="23"/>
    <n v="8"/>
    <n v="36291"/>
    <x v="50"/>
    <x v="3"/>
  </r>
  <r>
    <s v="best_movies_netflix.csv"/>
    <s v="Ip Man"/>
    <x v="29"/>
    <n v="8"/>
    <n v="221095"/>
    <x v="51"/>
    <x v="2"/>
  </r>
  <r>
    <s v="best_movies_netflix.csv"/>
    <s v="Her"/>
    <x v="15"/>
    <n v="8"/>
    <n v="586679"/>
    <x v="52"/>
    <x v="2"/>
  </r>
  <r>
    <s v="best_movies_netflix.csv"/>
    <s v="The Bourne Ultimatum"/>
    <x v="14"/>
    <n v="8"/>
    <n v="627009"/>
    <x v="53"/>
    <x v="7"/>
  </r>
  <r>
    <s v="best_movies_netflix.csv"/>
    <s v="Casino Royale"/>
    <x v="22"/>
    <n v="8"/>
    <n v="644336"/>
    <x v="29"/>
    <x v="7"/>
  </r>
  <r>
    <s v="best_movies_netflix.csv"/>
    <s v="Special 26"/>
    <x v="15"/>
    <n v="8"/>
    <n v="55489"/>
    <x v="54"/>
    <x v="7"/>
  </r>
  <r>
    <s v="best_movies_netflix.csv"/>
    <s v="Neon Genesis Evangelion: The End of Evangelion"/>
    <x v="30"/>
    <n v="8"/>
    <n v="51938"/>
    <x v="4"/>
    <x v="1"/>
  </r>
  <r>
    <s v="best_movies_netflix.csv"/>
    <s v="Bāhubali: The Beginning"/>
    <x v="11"/>
    <n v="8"/>
    <n v="117333"/>
    <x v="55"/>
    <x v="2"/>
  </r>
  <r>
    <s v="best_movies_netflix.csv"/>
    <s v="Ankhon Dekhi"/>
    <x v="18"/>
    <n v="8"/>
    <n v="11330"/>
    <x v="56"/>
    <x v="2"/>
  </r>
  <r>
    <s v="best_movies_netflix.csv"/>
    <s v="Big Fish"/>
    <x v="3"/>
    <n v="8"/>
    <n v="435503"/>
    <x v="42"/>
    <x v="2"/>
  </r>
  <r>
    <s v="best_movies_netflix.csv"/>
    <s v="Silenced"/>
    <x v="17"/>
    <n v="8"/>
    <n v="15889"/>
    <x v="42"/>
    <x v="2"/>
  </r>
  <r>
    <s v="best_movies_netflix.csv"/>
    <s v="Life of Brian"/>
    <x v="31"/>
    <n v="8"/>
    <n v="392419"/>
    <x v="57"/>
    <x v="3"/>
  </r>
  <r>
    <s v="best_movies_netflix.csv"/>
    <s v="The Invisible Guest"/>
    <x v="19"/>
    <n v="8"/>
    <n v="170351"/>
    <x v="58"/>
    <x v="7"/>
  </r>
  <r>
    <s v="best_movies_netflix.csv"/>
    <s v="Dave Chappelle: The Closer"/>
    <x v="4"/>
    <n v="8"/>
    <n v="24903"/>
    <x v="59"/>
    <x v="3"/>
  </r>
  <r>
    <s v="best_movies_netflix.csv"/>
    <s v="Blade Runner 2049"/>
    <x v="19"/>
    <n v="8"/>
    <n v="539864"/>
    <x v="60"/>
    <x v="1"/>
  </r>
  <r>
    <s v="best_movies_netflix.csv"/>
    <s v="The Imitation Game"/>
    <x v="18"/>
    <n v="8"/>
    <n v="748654"/>
    <x v="16"/>
    <x v="7"/>
  </r>
  <r>
    <s v="best_movies_netflix.csv"/>
    <s v="Jab We Met"/>
    <x v="14"/>
    <n v="7.9"/>
    <n v="51945"/>
    <x v="31"/>
    <x v="3"/>
  </r>
  <r>
    <s v="best_movies_netflix.csv"/>
    <s v="Free to Play"/>
    <x v="18"/>
    <n v="7.9"/>
    <n v="13308"/>
    <x v="61"/>
    <x v="0"/>
  </r>
  <r>
    <s v="best_movies_netflix.csv"/>
    <s v="Monty Python Live at the Hollywood Bowl"/>
    <x v="32"/>
    <n v="7.9"/>
    <n v="15186"/>
    <x v="62"/>
    <x v="3"/>
  </r>
  <r>
    <s v="best_movies_netflix.csv"/>
    <s v="Dev.D"/>
    <x v="9"/>
    <n v="7.9"/>
    <n v="30389"/>
    <x v="54"/>
    <x v="2"/>
  </r>
  <r>
    <s v="best_movies_netflix.csv"/>
    <s v="Marriage Story"/>
    <x v="8"/>
    <n v="7.9"/>
    <n v="290643"/>
    <x v="63"/>
    <x v="2"/>
  </r>
  <r>
    <s v="best_movies_netflix.csv"/>
    <s v="Icarus"/>
    <x v="19"/>
    <n v="7.9"/>
    <n v="48672"/>
    <x v="64"/>
    <x v="0"/>
  </r>
  <r>
    <s v="best_movies_netflix.csv"/>
    <s v="I Am Not Your Negro"/>
    <x v="19"/>
    <n v="7.9"/>
    <n v="21632"/>
    <x v="65"/>
    <x v="0"/>
  </r>
  <r>
    <s v="best_movies_netflix.csv"/>
    <s v="Ricky Gervais: Humanity"/>
    <x v="21"/>
    <n v="7.9"/>
    <n v="18523"/>
    <x v="66"/>
    <x v="3"/>
  </r>
  <r>
    <s v="best_movies_netflix.csv"/>
    <s v="Secret Superstar"/>
    <x v="19"/>
    <n v="7.9"/>
    <n v="24046"/>
    <x v="40"/>
    <x v="2"/>
  </r>
  <r>
    <s v="best_movies_netflix.csv"/>
    <s v="Kal Ho Naa Ho"/>
    <x v="3"/>
    <n v="7.9"/>
    <n v="68028"/>
    <x v="67"/>
    <x v="2"/>
  </r>
  <r>
    <s v="best_movies_netflix.csv"/>
    <s v="Pad Man"/>
    <x v="21"/>
    <n v="7.9"/>
    <n v="25269"/>
    <x v="18"/>
    <x v="3"/>
  </r>
  <r>
    <s v="best_movies_netflix.csv"/>
    <s v="Shyam Singha Roy"/>
    <x v="4"/>
    <n v="7.9"/>
    <n v="10903"/>
    <x v="35"/>
    <x v="2"/>
  </r>
  <r>
    <s v="best_movies_netflix.csv"/>
    <s v="How to Train Your Dragon 2"/>
    <x v="18"/>
    <n v="7.8"/>
    <n v="327565"/>
    <x v="68"/>
    <x v="9"/>
  </r>
  <r>
    <s v="best_movies_netflix.csv"/>
    <s v="The Irishman"/>
    <x v="8"/>
    <n v="7.8"/>
    <n v="371209"/>
    <x v="69"/>
    <x v="2"/>
  </r>
  <r>
    <s v="best_movies_netflix.csv"/>
    <s v="Gangaajal"/>
    <x v="3"/>
    <n v="7.8"/>
    <n v="17029"/>
    <x v="35"/>
    <x v="2"/>
  </r>
  <r>
    <s v="best_movies_netflix.csv"/>
    <s v="The Girl with the Dragon Tattoo"/>
    <x v="17"/>
    <n v="7.8"/>
    <n v="454917"/>
    <x v="34"/>
    <x v="6"/>
  </r>
  <r>
    <s v="best_movies_netflix.csv"/>
    <s v="Lakshya"/>
    <x v="10"/>
    <n v="7.8"/>
    <n v="23076"/>
    <x v="67"/>
    <x v="2"/>
  </r>
  <r>
    <s v="best_movies_netflix.csv"/>
    <s v="The Social Network"/>
    <x v="1"/>
    <n v="7.8"/>
    <n v="681286"/>
    <x v="64"/>
    <x v="2"/>
  </r>
  <r>
    <s v="best_movies_netflix.csv"/>
    <s v="Dunkirk"/>
    <x v="19"/>
    <n v="7.8"/>
    <n v="619645"/>
    <x v="58"/>
    <x v="2"/>
  </r>
  <r>
    <s v="best_movies_netflix.csv"/>
    <s v="Kai Po Che!"/>
    <x v="15"/>
    <n v="7.8"/>
    <n v="36512"/>
    <x v="52"/>
    <x v="2"/>
  </r>
  <r>
    <s v="best_movies_netflix.csv"/>
    <s v="The Gentlemen"/>
    <x v="8"/>
    <n v="7.8"/>
    <n v="314049"/>
    <x v="16"/>
    <x v="3"/>
  </r>
  <r>
    <s v="best_movies_netflix.csv"/>
    <s v="Marco Polo: One Hundred Eyes"/>
    <x v="11"/>
    <n v="7.8"/>
    <n v="10742"/>
    <x v="70"/>
    <x v="5"/>
  </r>
  <r>
    <s v="best_movies_netflix.csv"/>
    <s v="The Hateful Eight"/>
    <x v="11"/>
    <n v="7.8"/>
    <n v="570138"/>
    <x v="71"/>
    <x v="4"/>
  </r>
  <r>
    <s v="best_movies_netflix.csv"/>
    <s v="Hunt for the Wilderpeople"/>
    <x v="7"/>
    <n v="7.8"/>
    <n v="125720"/>
    <x v="72"/>
    <x v="3"/>
  </r>
  <r>
    <s v="best_movies_netflix.csv"/>
    <s v="The Last Samurai"/>
    <x v="3"/>
    <n v="7.8"/>
    <n v="429097"/>
    <x v="73"/>
    <x v="2"/>
  </r>
  <r>
    <s v="best_movies_netflix.csv"/>
    <s v="Gattaca"/>
    <x v="30"/>
    <n v="7.8"/>
    <n v="298168"/>
    <x v="74"/>
    <x v="7"/>
  </r>
  <r>
    <s v="best_movies_netflix.csv"/>
    <s v="The Butterfly's Dream"/>
    <x v="15"/>
    <n v="7.8"/>
    <n v="21882"/>
    <x v="31"/>
    <x v="2"/>
  </r>
  <r>
    <s v="best_movies_netflix.csv"/>
    <s v="14 Peaks: Nothing Is Impossible"/>
    <x v="4"/>
    <n v="7.8"/>
    <n v="22858"/>
    <x v="72"/>
    <x v="0"/>
  </r>
  <r>
    <s v="best_movies_netflix.csv"/>
    <s v="Nightcrawler"/>
    <x v="18"/>
    <n v="7.8"/>
    <n v="523686"/>
    <x v="75"/>
    <x v="6"/>
  </r>
  <r>
    <s v="best_movies_netflix.csv"/>
    <s v="Udta Punjab"/>
    <x v="7"/>
    <n v="7.8"/>
    <n v="29819"/>
    <x v="1"/>
    <x v="6"/>
  </r>
  <r>
    <s v="best_movies_netflix.csv"/>
    <s v="My Fair Lady"/>
    <x v="33"/>
    <n v="7.8"/>
    <n v="94121"/>
    <x v="11"/>
    <x v="2"/>
  </r>
  <r>
    <s v="best_movies_netflix.csv"/>
    <s v="System Crasher"/>
    <x v="8"/>
    <n v="7.8"/>
    <n v="12699"/>
    <x v="75"/>
    <x v="2"/>
  </r>
  <r>
    <s v="best_movies_netflix.csv"/>
    <s v="The Game Changers"/>
    <x v="8"/>
    <n v="7.8"/>
    <n v="19708"/>
    <x v="76"/>
    <x v="0"/>
  </r>
  <r>
    <s v="best_movies_netflix.csv"/>
    <s v="Awakenings"/>
    <x v="34"/>
    <n v="7.8"/>
    <n v="137549"/>
    <x v="77"/>
    <x v="2"/>
  </r>
  <r>
    <s v="best_movies_netflix.csv"/>
    <s v="Badla"/>
    <x v="8"/>
    <n v="7.8"/>
    <n v="27130"/>
    <x v="77"/>
    <x v="7"/>
  </r>
  <r>
    <s v="best_movies_netflix.csv"/>
    <s v="Madras Cafe"/>
    <x v="15"/>
    <n v="7.7"/>
    <n v="24319"/>
    <x v="26"/>
    <x v="7"/>
  </r>
  <r>
    <s v="best_movies_netflix.csv"/>
    <s v="Beasts of No Nation"/>
    <x v="11"/>
    <n v="7.7"/>
    <n v="80129"/>
    <x v="78"/>
    <x v="8"/>
  </r>
  <r>
    <s v="best_movies_netflix.csv"/>
    <s v="Bonnie and Clyde"/>
    <x v="35"/>
    <n v="7.7"/>
    <n v="111189"/>
    <x v="50"/>
    <x v="2"/>
  </r>
  <r>
    <s v="best_movies_netflix.csv"/>
    <s v="Roma"/>
    <x v="21"/>
    <n v="7.7"/>
    <n v="153508"/>
    <x v="21"/>
    <x v="2"/>
  </r>
  <r>
    <s v="best_movies_netflix.csv"/>
    <s v="Kapoor &amp; Sons"/>
    <x v="7"/>
    <n v="7.7"/>
    <n v="25792"/>
    <x v="27"/>
    <x v="10"/>
  </r>
  <r>
    <s v="best_movies_netflix.csv"/>
    <s v="Mucize"/>
    <x v="11"/>
    <n v="7.7"/>
    <n v="12395"/>
    <x v="63"/>
    <x v="2"/>
  </r>
  <r>
    <s v="best_movies_netflix.csv"/>
    <s v="Wind River"/>
    <x v="19"/>
    <n v="7.7"/>
    <n v="240408"/>
    <x v="74"/>
    <x v="7"/>
  </r>
  <r>
    <s v="best_movies_netflix.csv"/>
    <s v="Oye Lucky! Lucky Oye!"/>
    <x v="29"/>
    <n v="7.7"/>
    <n v="17411"/>
    <x v="52"/>
    <x v="3"/>
  </r>
  <r>
    <s v="best_movies_netflix.csv"/>
    <s v="Dirty Harry"/>
    <x v="36"/>
    <n v="7.7"/>
    <n v="153463"/>
    <x v="68"/>
    <x v="7"/>
  </r>
  <r>
    <s v="best_movies_netflix.csv"/>
    <s v="Jim &amp; Andy: The Great Beyond - Featuring a Very Special, Contractually Obligated Mention of Tony Clifton"/>
    <x v="19"/>
    <n v="7.7"/>
    <n v="25593"/>
    <x v="57"/>
    <x v="3"/>
  </r>
  <r>
    <s v="best_movies_netflix.csv"/>
    <s v="Berserk: The Golden Age Arc II - The Battle for Doldrey"/>
    <x v="6"/>
    <n v="7.7"/>
    <n v="10257"/>
    <x v="36"/>
    <x v="9"/>
  </r>
  <r>
    <s v="best_movies_netflix.csv"/>
    <s v="Silver Linings Playbook"/>
    <x v="6"/>
    <n v="7.7"/>
    <n v="697481"/>
    <x v="79"/>
    <x v="2"/>
  </r>
  <r>
    <s v="best_movies_netflix.csv"/>
    <s v="Sanju"/>
    <x v="21"/>
    <n v="7.7"/>
    <n v="52227"/>
    <x v="7"/>
    <x v="2"/>
  </r>
  <r>
    <s v="best_movies_netflix.csv"/>
    <s v="Argo"/>
    <x v="6"/>
    <n v="7.7"/>
    <n v="600392"/>
    <x v="77"/>
    <x v="2"/>
  </r>
  <r>
    <s v="best_movies_netflix.csv"/>
    <s v="Guru"/>
    <x v="14"/>
    <n v="7.7"/>
    <n v="23541"/>
    <x v="41"/>
    <x v="10"/>
  </r>
  <r>
    <s v="best_movies_netflix.csv"/>
    <s v="Road to Perdition"/>
    <x v="24"/>
    <n v="7.7"/>
    <n v="263212"/>
    <x v="80"/>
    <x v="7"/>
  </r>
  <r>
    <s v="best_movies_netflix.csv"/>
    <s v="The Trial of the Chicago 7"/>
    <x v="0"/>
    <n v="7.7"/>
    <n v="170728"/>
    <x v="26"/>
    <x v="2"/>
  </r>
  <r>
    <s v="best_movies_netflix.csv"/>
    <s v="When Harry Met Sally..."/>
    <x v="37"/>
    <n v="7.7"/>
    <n v="212913"/>
    <x v="81"/>
    <x v="10"/>
  </r>
  <r>
    <s v="best_movies_netflix.csv"/>
    <s v="Rock On!!"/>
    <x v="29"/>
    <n v="7.7"/>
    <n v="21963"/>
    <x v="54"/>
    <x v="2"/>
  </r>
  <r>
    <s v="best_movies_netflix.csv"/>
    <s v="In the Family"/>
    <x v="19"/>
    <n v="7.7"/>
    <n v="23297"/>
    <x v="82"/>
    <x v="3"/>
  </r>
  <r>
    <s v="best_movies_netflix.csv"/>
    <s v="Pyaar Ka Punchnama"/>
    <x v="17"/>
    <n v="7.7"/>
    <n v="21204"/>
    <x v="83"/>
    <x v="10"/>
  </r>
  <r>
    <s v="best_movies_netflix.csv"/>
    <s v="Midnight in Paris"/>
    <x v="17"/>
    <n v="7.7"/>
    <n v="413541"/>
    <x v="57"/>
    <x v="9"/>
  </r>
  <r>
    <s v="best_movies_netflix.csv"/>
    <s v="Donnie Brasco"/>
    <x v="30"/>
    <n v="7.7"/>
    <n v="300073"/>
    <x v="49"/>
    <x v="7"/>
  </r>
  <r>
    <s v="best_movies_netflix.csv"/>
    <s v="The Blind Side"/>
    <x v="9"/>
    <n v="7.6"/>
    <n v="323939"/>
    <x v="84"/>
    <x v="2"/>
  </r>
  <r>
    <s v="best_movies_netflix.csv"/>
    <s v="Sherlock Holmes"/>
    <x v="9"/>
    <n v="7.6"/>
    <n v="620154"/>
    <x v="84"/>
    <x v="6"/>
  </r>
  <r>
    <s v="best_movies_netflix.csv"/>
    <s v="Stardust"/>
    <x v="14"/>
    <n v="7.6"/>
    <n v="269043"/>
    <x v="79"/>
    <x v="9"/>
  </r>
  <r>
    <s v="best_movies_netflix.csv"/>
    <s v="Kuch Kuch Hota Hai"/>
    <x v="5"/>
    <n v="7.6"/>
    <n v="51640"/>
    <x v="85"/>
    <x v="2"/>
  </r>
  <r>
    <s v="best_movies_netflix.csv"/>
    <s v="Parmanu: The Story of Pokhran"/>
    <x v="21"/>
    <n v="7.6"/>
    <n v="23771"/>
    <x v="84"/>
    <x v="2"/>
  </r>
  <r>
    <s v="best_movies_netflix.csv"/>
    <s v="Doctor"/>
    <x v="4"/>
    <n v="7.6"/>
    <n v="14590"/>
    <x v="40"/>
    <x v="7"/>
  </r>
  <r>
    <s v="best_movies_netflix.csv"/>
    <s v="What Happened, Miss Simone?"/>
    <x v="11"/>
    <n v="7.6"/>
    <n v="13703"/>
    <x v="72"/>
    <x v="12"/>
  </r>
  <r>
    <s v="best_movies_netflix.csv"/>
    <s v="Eddie Murphy Raw"/>
    <x v="16"/>
    <n v="7.6"/>
    <n v="19646"/>
    <x v="65"/>
    <x v="3"/>
  </r>
  <r>
    <s v="best_movies_netflix.csv"/>
    <s v="Delhi Belly"/>
    <x v="17"/>
    <n v="7.6"/>
    <n v="29578"/>
    <x v="68"/>
    <x v="3"/>
  </r>
  <r>
    <s v="best_movies_netflix.csv"/>
    <s v="The Boy Who Harnessed the Wind"/>
    <x v="8"/>
    <n v="7.6"/>
    <n v="36805"/>
    <x v="16"/>
    <x v="2"/>
  </r>
  <r>
    <s v="best_movies_netflix.csv"/>
    <s v="Kabhi Haan Kabhi Naa"/>
    <x v="2"/>
    <n v="7.6"/>
    <n v="18224"/>
    <x v="34"/>
    <x v="3"/>
  </r>
  <r>
    <s v="best_movies_netflix.csv"/>
    <s v="The Two Popes"/>
    <x v="8"/>
    <n v="7.6"/>
    <n v="120871"/>
    <x v="42"/>
    <x v="2"/>
  </r>
  <r>
    <s v="best_movies_netflix.csv"/>
    <s v="The Social Dilemma"/>
    <x v="0"/>
    <n v="7.6"/>
    <n v="79674"/>
    <x v="57"/>
    <x v="2"/>
  </r>
  <r>
    <s v="best_movies_netflix.csv"/>
    <s v="Bad Genius"/>
    <x v="19"/>
    <n v="7.6"/>
    <n v="20430"/>
    <x v="26"/>
    <x v="7"/>
  </r>
  <r>
    <s v="best_movies_netflix.csv"/>
    <s v="The Mitchells vs. the Machines"/>
    <x v="4"/>
    <n v="7.6"/>
    <n v="100787"/>
    <x v="16"/>
    <x v="13"/>
  </r>
  <r>
    <s v="best_movies_netflix.csv"/>
    <s v="Gifted Hands: The Ben Carson Story"/>
    <x v="9"/>
    <n v="7.6"/>
    <n v="10210"/>
    <x v="86"/>
    <x v="2"/>
  </r>
  <r>
    <s v="best_movies_netflix.csv"/>
    <s v="Tell Me Who I Am"/>
    <x v="8"/>
    <n v="7.6"/>
    <n v="14215"/>
    <x v="87"/>
    <x v="7"/>
  </r>
  <r>
    <s v="best_movies_netflix.csv"/>
    <s v="RBG"/>
    <x v="21"/>
    <n v="7.6"/>
    <n v="14037"/>
    <x v="14"/>
    <x v="0"/>
  </r>
  <r>
    <s v="best_movies_netflix.csv"/>
    <s v="Highway"/>
    <x v="18"/>
    <n v="7.6"/>
    <n v="28370"/>
    <x v="47"/>
    <x v="2"/>
  </r>
  <r>
    <s v="best_movies_netflix.csv"/>
    <s v="Athlete A"/>
    <x v="0"/>
    <n v="7.6"/>
    <n v="10544"/>
    <x v="56"/>
    <x v="0"/>
  </r>
  <r>
    <s v="best_movies_netflix.csv"/>
    <s v="Lupin the Third: The Castle of Cagliostro"/>
    <x v="31"/>
    <n v="7.6"/>
    <n v="30277"/>
    <x v="28"/>
    <x v="3"/>
  </r>
  <r>
    <s v="best_movies_netflix.csv"/>
    <s v="Love Actually"/>
    <x v="3"/>
    <n v="7.6"/>
    <n v="474176"/>
    <x v="29"/>
    <x v="2"/>
  </r>
  <r>
    <s v="best_movies_netflix.csv"/>
    <s v="Hell or High Water"/>
    <x v="7"/>
    <n v="7.6"/>
    <n v="224900"/>
    <x v="68"/>
    <x v="4"/>
  </r>
  <r>
    <s v="best_movies_netflix.csv"/>
    <s v="Wake Up Sid"/>
    <x v="9"/>
    <n v="7.6"/>
    <n v="30818"/>
    <x v="31"/>
    <x v="3"/>
  </r>
  <r>
    <s v="best_movies_netflix.csv"/>
    <s v="Ludo"/>
    <x v="0"/>
    <n v="7.6"/>
    <n v="37528"/>
    <x v="40"/>
    <x v="6"/>
  </r>
  <r>
    <s v="best_movies_netflix.csv"/>
    <s v="Stree"/>
    <x v="21"/>
    <n v="7.6"/>
    <n v="32814"/>
    <x v="88"/>
    <x v="11"/>
  </r>
  <r>
    <s v="best_movies_netflix.csv"/>
    <s v="Aamir"/>
    <x v="29"/>
    <n v="7.6"/>
    <n v="11241"/>
    <x v="89"/>
    <x v="7"/>
  </r>
  <r>
    <s v="best_movies_netflix.csv"/>
    <s v="I Am Sam"/>
    <x v="23"/>
    <n v="7.6"/>
    <n v="149082"/>
    <x v="27"/>
    <x v="2"/>
  </r>
  <r>
    <s v="best_movies_netflix.csv"/>
    <s v="True Grit"/>
    <x v="1"/>
    <n v="7.6"/>
    <n v="333378"/>
    <x v="50"/>
    <x v="4"/>
  </r>
  <r>
    <s v="best_movies_netflix.csv"/>
    <s v="The Distinguished Citizen"/>
    <x v="7"/>
    <n v="7.5"/>
    <n v="11495"/>
    <x v="75"/>
    <x v="3"/>
  </r>
  <r>
    <s v="best_movies_netflix.csv"/>
    <s v="Jodhaa Akbar"/>
    <x v="29"/>
    <n v="7.5"/>
    <n v="32188"/>
    <x v="90"/>
    <x v="10"/>
  </r>
  <r>
    <s v="best_movies_netflix.csv"/>
    <s v="The Conjuring"/>
    <x v="15"/>
    <n v="7.5"/>
    <n v="491048"/>
    <x v="58"/>
    <x v="7"/>
  </r>
  <r>
    <s v="best_movies_netflix.csv"/>
    <s v="Dhamaka"/>
    <x v="4"/>
    <n v="7.5"/>
    <n v="39620"/>
    <x v="56"/>
    <x v="7"/>
  </r>
  <r>
    <s v="best_movies_netflix.csv"/>
    <s v="Bareilly Ki Barfi"/>
    <x v="19"/>
    <n v="7.5"/>
    <n v="23011"/>
    <x v="37"/>
    <x v="10"/>
  </r>
  <r>
    <s v="best_movies_netflix.csv"/>
    <s v="Les Misérables"/>
    <x v="6"/>
    <n v="7.5"/>
    <n v="325132"/>
    <x v="35"/>
    <x v="2"/>
  </r>
  <r>
    <s v="best_movies_netflix.csv"/>
    <s v="Berserk: The Golden Age Arc I - The Egg of the King"/>
    <x v="6"/>
    <n v="7.5"/>
    <n v="12278"/>
    <x v="91"/>
    <x v="9"/>
  </r>
  <r>
    <s v="best_movies_netflix.csv"/>
    <s v="Dil Se.."/>
    <x v="5"/>
    <n v="7.5"/>
    <n v="28409"/>
    <x v="19"/>
    <x v="2"/>
  </r>
  <r>
    <s v="best_movies_netflix.csv"/>
    <s v="Omar"/>
    <x v="15"/>
    <n v="7.5"/>
    <n v="14230"/>
    <x v="81"/>
    <x v="7"/>
  </r>
  <r>
    <s v="best_movies_netflix.csv"/>
    <s v="I Lost My Body"/>
    <x v="8"/>
    <n v="7.5"/>
    <n v="31531"/>
    <x v="92"/>
    <x v="9"/>
  </r>
  <r>
    <s v="best_movies_netflix.csv"/>
    <s v="tick, tick... BOOM!"/>
    <x v="4"/>
    <n v="7.5"/>
    <n v="96418"/>
    <x v="64"/>
    <x v="2"/>
  </r>
  <r>
    <s v="best_movies_netflix.csv"/>
    <s v="Coming Soon"/>
    <x v="18"/>
    <n v="7.5"/>
    <n v="33714"/>
    <x v="93"/>
    <x v="2"/>
  </r>
  <r>
    <s v="best_movies_netflix.csv"/>
    <s v="Nocturnal Animals"/>
    <x v="7"/>
    <n v="7.5"/>
    <n v="264884"/>
    <x v="53"/>
    <x v="2"/>
  </r>
  <r>
    <s v="best_movies_netflix.csv"/>
    <s v="A Monster Calls"/>
    <x v="7"/>
    <n v="7.5"/>
    <n v="86614"/>
    <x v="51"/>
    <x v="9"/>
  </r>
  <r>
    <s v="best_movies_netflix.csv"/>
    <s v="On Body and Soul"/>
    <x v="19"/>
    <n v="7.5"/>
    <n v="27003"/>
    <x v="17"/>
    <x v="9"/>
  </r>
  <r>
    <s v="best_movies_netflix.csv"/>
    <s v="Ala Vaikunthapurramuloo"/>
    <x v="0"/>
    <n v="7.5"/>
    <n v="14839"/>
    <x v="6"/>
    <x v="2"/>
  </r>
  <r>
    <s v="best_movies_netflix.csv"/>
    <s v="The Devil's Advocate"/>
    <x v="30"/>
    <n v="7.5"/>
    <n v="361422"/>
    <x v="54"/>
    <x v="11"/>
  </r>
  <r>
    <s v="best_movies_netflix.csv"/>
    <s v="Sivaji: The Boss"/>
    <x v="14"/>
    <n v="7.5"/>
    <n v="19556"/>
    <x v="33"/>
    <x v="2"/>
  </r>
  <r>
    <s v="best_movies_netflix.csv"/>
    <s v="Happy as Lazzaro"/>
    <x v="21"/>
    <n v="7.5"/>
    <n v="17716"/>
    <x v="42"/>
    <x v="9"/>
  </r>
  <r>
    <s v="best_movies_netflix.csv"/>
    <s v="The Guns of Navarone"/>
    <x v="38"/>
    <n v="7.5"/>
    <n v="50150"/>
    <x v="34"/>
    <x v="8"/>
  </r>
  <r>
    <s v="best_movies_netflix.csv"/>
    <s v="Who Am I"/>
    <x v="18"/>
    <n v="7.5"/>
    <n v="55044"/>
    <x v="94"/>
    <x v="7"/>
  </r>
  <r>
    <s v="best_movies_netflix.csv"/>
    <s v="White Christmas"/>
    <x v="39"/>
    <n v="7.5"/>
    <n v="42373"/>
    <x v="53"/>
    <x v="10"/>
  </r>
  <r>
    <s v="best_movies_netflix.csv"/>
    <s v="Ip Man 2"/>
    <x v="1"/>
    <n v="7.5"/>
    <n v="103673"/>
    <x v="51"/>
    <x v="2"/>
  </r>
  <r>
    <s v="best_movies_netflix.csv"/>
    <s v="42"/>
    <x v="15"/>
    <n v="7.5"/>
    <n v="93314"/>
    <x v="88"/>
    <x v="2"/>
  </r>
  <r>
    <s v="best_movies_netflix.csv"/>
    <s v="Menace II Society"/>
    <x v="40"/>
    <n v="7.5"/>
    <n v="57399"/>
    <x v="32"/>
    <x v="2"/>
  </r>
  <r>
    <s v="best_movies_netflix.csv"/>
    <s v="Hum Aapke Hain Koun..!"/>
    <x v="2"/>
    <n v="7.5"/>
    <n v="20986"/>
    <x v="95"/>
    <x v="10"/>
  </r>
  <r>
    <s v="best_movies_netflix.csv"/>
    <s v="Blow"/>
    <x v="23"/>
    <n v="7.5"/>
    <n v="255099"/>
    <x v="82"/>
    <x v="2"/>
  </r>
  <r>
    <s v="best_movies_netflix.csv"/>
    <s v="Begin Again"/>
    <x v="15"/>
    <n v="7.4"/>
    <n v="154049"/>
    <x v="56"/>
    <x v="3"/>
  </r>
  <r>
    <s v="best_movies_netflix.csv"/>
    <s v="Uncut Gems"/>
    <x v="8"/>
    <n v="7.4"/>
    <n v="261956"/>
    <x v="26"/>
    <x v="2"/>
  </r>
  <r>
    <s v="best_movies_netflix.csv"/>
    <s v="Sherlock Holmes: A Game of Shadows"/>
    <x v="17"/>
    <n v="7.4"/>
    <n v="446531"/>
    <x v="84"/>
    <x v="6"/>
  </r>
  <r>
    <s v="best_movies_netflix.csv"/>
    <s v="Rurouni Kenshin Part I: Origins"/>
    <x v="6"/>
    <n v="7.4"/>
    <n v="25793"/>
    <x v="93"/>
    <x v="2"/>
  </r>
  <r>
    <s v="best_movies_netflix.csv"/>
    <s v="Forgotten"/>
    <x v="19"/>
    <n v="7.4"/>
    <n v="29804"/>
    <x v="96"/>
    <x v="7"/>
  </r>
  <r>
    <s v="best_movies_netflix.csv"/>
    <s v="Tamasha"/>
    <x v="11"/>
    <n v="7.4"/>
    <n v="26790"/>
    <x v="29"/>
    <x v="2"/>
  </r>
  <r>
    <s v="best_movies_netflix.csv"/>
    <s v="Mudbound"/>
    <x v="19"/>
    <n v="7.4"/>
    <n v="47676"/>
    <x v="77"/>
    <x v="2"/>
  </r>
  <r>
    <s v="best_movies_netflix.csv"/>
    <s v="Lady Bird"/>
    <x v="19"/>
    <n v="7.4"/>
    <n v="277165"/>
    <x v="57"/>
    <x v="2"/>
  </r>
  <r>
    <s v="best_movies_netflix.csv"/>
    <s v="Molly's Game"/>
    <x v="19"/>
    <n v="7.4"/>
    <n v="165817"/>
    <x v="18"/>
    <x v="2"/>
  </r>
  <r>
    <s v="best_movies_netflix.csv"/>
    <s v="Raman Raghav 2.0"/>
    <x v="7"/>
    <n v="7.4"/>
    <n v="14380"/>
    <x v="93"/>
    <x v="7"/>
  </r>
  <r>
    <s v="best_movies_netflix.csv"/>
    <s v="Once Upon a Time in Mumbaai"/>
    <x v="1"/>
    <n v="7.4"/>
    <n v="17494"/>
    <x v="27"/>
    <x v="7"/>
  </r>
  <r>
    <s v="best_movies_netflix.csv"/>
    <s v="Jaane Tu... Ya Jaane Na"/>
    <x v="29"/>
    <n v="7.4"/>
    <n v="26738"/>
    <x v="45"/>
    <x v="2"/>
  </r>
  <r>
    <s v="best_movies_netflix.csv"/>
    <s v="Peepli Live"/>
    <x v="1"/>
    <n v="7.4"/>
    <n v="12265"/>
    <x v="56"/>
    <x v="2"/>
  </r>
  <r>
    <s v="best_movies_netflix.csv"/>
    <s v="Even the Rain"/>
    <x v="1"/>
    <n v="7.4"/>
    <n v="13446"/>
    <x v="56"/>
    <x v="2"/>
  </r>
  <r>
    <s v="best_movies_netflix.csv"/>
    <s v="Darkest Hour"/>
    <x v="19"/>
    <n v="7.4"/>
    <n v="193208"/>
    <x v="42"/>
    <x v="2"/>
  </r>
  <r>
    <s v="best_movies_netflix.csv"/>
    <s v="The Bucket List"/>
    <x v="14"/>
    <n v="7.4"/>
    <n v="242733"/>
    <x v="32"/>
    <x v="2"/>
  </r>
  <r>
    <s v="best_movies_netflix.csv"/>
    <s v="American Factory"/>
    <x v="8"/>
    <n v="7.4"/>
    <n v="21415"/>
    <x v="50"/>
    <x v="0"/>
  </r>
  <r>
    <s v="best_movies_netflix.csv"/>
    <s v="Miss Americana"/>
    <x v="0"/>
    <n v="7.4"/>
    <n v="19151"/>
    <x v="87"/>
    <x v="0"/>
  </r>
  <r>
    <s v="best_movies_netflix.csv"/>
    <s v="The Hand of God"/>
    <x v="4"/>
    <n v="7.4"/>
    <n v="30235"/>
    <x v="26"/>
    <x v="2"/>
  </r>
  <r>
    <s v="best_movies_netflix.csv"/>
    <s v="A Nightmare on Elm Street"/>
    <x v="12"/>
    <n v="7.4"/>
    <n v="230543"/>
    <x v="25"/>
    <x v="11"/>
  </r>
  <r>
    <s v="best_movies_netflix.csv"/>
    <s v="83"/>
    <x v="4"/>
    <n v="7.4"/>
    <n v="23781"/>
    <x v="19"/>
    <x v="2"/>
  </r>
  <r>
    <s v="best_movies_netflix.csv"/>
    <s v="Meenakshi Sundareshwar"/>
    <x v="4"/>
    <n v="7.4"/>
    <n v="17141"/>
    <x v="48"/>
    <x v="3"/>
  </r>
  <r>
    <s v="best_movies_netflix.csv"/>
    <s v="Kurup"/>
    <x v="4"/>
    <n v="7.4"/>
    <n v="11582"/>
    <x v="45"/>
    <x v="6"/>
  </r>
  <r>
    <s v="best_movies_netflix.csv"/>
    <s v="Crazy, Stupid, Love."/>
    <x v="17"/>
    <n v="7.4"/>
    <n v="507878"/>
    <x v="75"/>
    <x v="10"/>
  </r>
  <r>
    <s v="best_movies_netflix.csv"/>
    <s v="Schumacher"/>
    <x v="4"/>
    <n v="7.4"/>
    <n v="21558"/>
    <x v="97"/>
    <x v="14"/>
  </r>
  <r>
    <s v="best_movies_netflix.csv"/>
    <s v="Guzaarish"/>
    <x v="1"/>
    <n v="7.4"/>
    <n v="18466"/>
    <x v="52"/>
    <x v="2"/>
  </r>
  <r>
    <s v="best_movies_netflix.csv"/>
    <s v="What the Health"/>
    <x v="19"/>
    <n v="7.4"/>
    <n v="28911"/>
    <x v="32"/>
    <x v="0"/>
  </r>
  <r>
    <s v="best_movies_netflix.csv"/>
    <s v="Mirage"/>
    <x v="21"/>
    <n v="7.4"/>
    <n v="52657"/>
    <x v="84"/>
    <x v="7"/>
  </r>
  <r>
    <s v="best_movies_netflix.csv"/>
    <s v="Bully"/>
    <x v="17"/>
    <n v="7.4"/>
    <n v="10266"/>
    <x v="98"/>
    <x v="2"/>
  </r>
  <r>
    <s v="best_movies_netflix.csv"/>
    <s v="Phantom Thread"/>
    <x v="19"/>
    <n v="7.4"/>
    <n v="128600"/>
    <x v="26"/>
    <x v="10"/>
  </r>
  <r>
    <s v="best_movies_netflix.csv"/>
    <s v="Looper"/>
    <x v="6"/>
    <n v="7.4"/>
    <n v="566791"/>
    <x v="99"/>
    <x v="7"/>
  </r>
  <r>
    <s v="best_movies_netflix.csv"/>
    <s v="Felon"/>
    <x v="29"/>
    <n v="7.4"/>
    <n v="78039"/>
    <x v="100"/>
    <x v="6"/>
  </r>
  <r>
    <s v="best_movies_netflix.csv"/>
    <s v="Life in a Metro"/>
    <x v="14"/>
    <n v="7.4"/>
    <n v="11934"/>
    <x v="82"/>
    <x v="2"/>
  </r>
  <r>
    <s v="best_movies_netflix.csv"/>
    <s v="Kabhi Khushi Kabhie Gham"/>
    <x v="23"/>
    <n v="7.4"/>
    <n v="48818"/>
    <x v="101"/>
    <x v="2"/>
  </r>
  <r>
    <s v="best_movies_netflix.csv"/>
    <s v="Kaminey"/>
    <x v="9"/>
    <n v="7.4"/>
    <n v="17136"/>
    <x v="21"/>
    <x v="2"/>
  </r>
  <r>
    <s v="best_movies_netflix.csv"/>
    <s v="Girl, Interrupted"/>
    <x v="41"/>
    <n v="7.3"/>
    <n v="180532"/>
    <x v="49"/>
    <x v="2"/>
  </r>
  <r>
    <s v="best_movies_netflix.csv"/>
    <s v="Talaash"/>
    <x v="6"/>
    <n v="7.3"/>
    <n v="41752"/>
    <x v="83"/>
    <x v="7"/>
  </r>
  <r>
    <s v="best_movies_netflix.csv"/>
    <s v="Starship Troopers"/>
    <x v="30"/>
    <n v="7.3"/>
    <n v="288960"/>
    <x v="84"/>
    <x v="1"/>
  </r>
  <r>
    <s v="best_movies_netflix.csv"/>
    <s v="The Guernsey Literary &amp; Potato Peel Pie Society"/>
    <x v="21"/>
    <n v="7.3"/>
    <n v="44917"/>
    <x v="82"/>
    <x v="10"/>
  </r>
  <r>
    <s v="best_movies_netflix.csv"/>
    <s v="Okja"/>
    <x v="19"/>
    <n v="7.3"/>
    <n v="116305"/>
    <x v="79"/>
    <x v="2"/>
  </r>
  <r>
    <s v="best_movies_netflix.csv"/>
    <s v="Ishqiya"/>
    <x v="1"/>
    <n v="7.3"/>
    <n v="10415"/>
    <x v="53"/>
    <x v="3"/>
  </r>
  <r>
    <s v="best_movies_netflix.csv"/>
    <s v="The Edge of Seventeen"/>
    <x v="7"/>
    <n v="7.3"/>
    <n v="120488"/>
    <x v="56"/>
    <x v="3"/>
  </r>
  <r>
    <s v="best_movies_netflix.csv"/>
    <s v="Pyaar Ka Punchnama 2"/>
    <x v="11"/>
    <n v="7.3"/>
    <n v="14968"/>
    <x v="55"/>
    <x v="3"/>
  </r>
  <r>
    <s v="best_movies_netflix.csv"/>
    <s v="The Nightingale"/>
    <x v="21"/>
    <n v="7.3"/>
    <n v="28196"/>
    <x v="63"/>
    <x v="7"/>
  </r>
  <r>
    <s v="best_movies_netflix.csv"/>
    <s v="Corpse Bride"/>
    <x v="42"/>
    <n v="7.3"/>
    <n v="265023"/>
    <x v="62"/>
    <x v="9"/>
  </r>
  <r>
    <s v="best_movies_netflix.csv"/>
    <s v="Memoirs of a Geisha"/>
    <x v="42"/>
    <n v="7.3"/>
    <n v="146847"/>
    <x v="102"/>
    <x v="2"/>
  </r>
  <r>
    <s v="best_movies_netflix.csv"/>
    <s v="El Camino: A Breaking Bad Movie"/>
    <x v="8"/>
    <n v="7.3"/>
    <n v="216847"/>
    <x v="37"/>
    <x v="7"/>
  </r>
  <r>
    <s v="best_movies_netflix.csv"/>
    <s v="Official Secrets"/>
    <x v="8"/>
    <n v="7.3"/>
    <n v="45200"/>
    <x v="97"/>
    <x v="7"/>
  </r>
  <r>
    <s v="best_movies_netflix.csv"/>
    <s v="Coach Carter"/>
    <x v="42"/>
    <n v="7.3"/>
    <n v="143670"/>
    <x v="26"/>
    <x v="2"/>
  </r>
  <r>
    <s v="best_movies_netflix.csv"/>
    <s v="The King"/>
    <x v="8"/>
    <n v="7.3"/>
    <n v="119020"/>
    <x v="18"/>
    <x v="2"/>
  </r>
  <r>
    <s v="best_movies_netflix.csv"/>
    <s v="Identity"/>
    <x v="3"/>
    <n v="7.3"/>
    <n v="240433"/>
    <x v="22"/>
    <x v="7"/>
  </r>
  <r>
    <s v="best_movies_netflix.csv"/>
    <s v="The Best of Enemies"/>
    <x v="8"/>
    <n v="7.3"/>
    <n v="16441"/>
    <x v="47"/>
    <x v="2"/>
  </r>
  <r>
    <s v="best_movies_netflix.csv"/>
    <s v="The Professionals"/>
    <x v="43"/>
    <n v="7.3"/>
    <n v="16168"/>
    <x v="80"/>
    <x v="4"/>
  </r>
  <r>
    <s v="best_movies_netflix.csv"/>
    <s v="Raat Akeli Hai"/>
    <x v="0"/>
    <n v="7.3"/>
    <n v="17570"/>
    <x v="83"/>
    <x v="7"/>
  </r>
  <r>
    <s v="best_movies_netflix.csv"/>
    <s v="Little Women"/>
    <x v="2"/>
    <n v="7.3"/>
    <n v="57621"/>
    <x v="53"/>
    <x v="2"/>
  </r>
  <r>
    <s v="best_movies_netflix.csv"/>
    <s v="Badhaai Do"/>
    <x v="28"/>
    <n v="7.3"/>
    <n v="15032"/>
    <x v="103"/>
    <x v="3"/>
  </r>
  <r>
    <s v="best_movies_netflix.csv"/>
    <s v="The Conjuring 2"/>
    <x v="7"/>
    <n v="7.3"/>
    <n v="260693"/>
    <x v="93"/>
    <x v="7"/>
  </r>
  <r>
    <s v="best_movies_netflix.csv"/>
    <s v="The Fundamentals of Caring"/>
    <x v="7"/>
    <n v="7.3"/>
    <n v="70542"/>
    <x v="32"/>
    <x v="2"/>
  </r>
  <r>
    <s v="best_movies_netflix.csv"/>
    <s v="The Ballad of Buster Scruggs"/>
    <x v="21"/>
    <n v="7.3"/>
    <n v="141528"/>
    <x v="27"/>
    <x v="4"/>
  </r>
  <r>
    <s v="best_movies_netflix.csv"/>
    <s v="Shot Caller"/>
    <x v="19"/>
    <n v="7.3"/>
    <n v="83961"/>
    <x v="77"/>
    <x v="7"/>
  </r>
  <r>
    <s v="best_movies_netflix.csv"/>
    <s v="The Disaster Artist"/>
    <x v="19"/>
    <n v="7.3"/>
    <n v="149604"/>
    <x v="56"/>
    <x v="3"/>
  </r>
  <r>
    <s v="best_movies_netflix.csv"/>
    <s v="Blue Jay"/>
    <x v="7"/>
    <n v="7.3"/>
    <n v="17033"/>
    <x v="92"/>
    <x v="10"/>
  </r>
  <r>
    <s v="best_movies_netflix.csv"/>
    <s v="Te3n"/>
    <x v="7"/>
    <n v="7.3"/>
    <n v="12816"/>
    <x v="63"/>
    <x v="7"/>
  </r>
  <r>
    <s v="best_movies_netflix.csv"/>
    <s v="Monster"/>
    <x v="3"/>
    <n v="7.3"/>
    <n v="149218"/>
    <x v="50"/>
    <x v="6"/>
  </r>
  <r>
    <s v="best_movies_netflix.csv"/>
    <s v="No One Killed Jessica"/>
    <x v="17"/>
    <n v="7.2"/>
    <n v="11665"/>
    <x v="63"/>
    <x v="6"/>
  </r>
  <r>
    <s v="best_movies_netflix.csv"/>
    <s v="Toilet: A Love Story"/>
    <x v="19"/>
    <n v="7.2"/>
    <n v="20675"/>
    <x v="45"/>
    <x v="3"/>
  </r>
  <r>
    <s v="best_movies_netflix.csv"/>
    <s v="Wish Dragon"/>
    <x v="4"/>
    <n v="7.2"/>
    <n v="24712"/>
    <x v="89"/>
    <x v="9"/>
  </r>
  <r>
    <s v="best_movies_netflix.csv"/>
    <s v="Mom"/>
    <x v="19"/>
    <n v="7.2"/>
    <n v="10320"/>
    <x v="103"/>
    <x v="6"/>
  </r>
  <r>
    <s v="best_movies_netflix.csv"/>
    <s v="The Professor and the Madman"/>
    <x v="8"/>
    <n v="7.2"/>
    <n v="44418"/>
    <x v="82"/>
    <x v="7"/>
  </r>
  <r>
    <s v="best_movies_netflix.csv"/>
    <s v="Kabir Singh"/>
    <x v="8"/>
    <n v="7.2"/>
    <n v="30949"/>
    <x v="104"/>
    <x v="2"/>
  </r>
  <r>
    <s v="best_movies_netflix.csv"/>
    <s v="Dolemite Is My Name"/>
    <x v="8"/>
    <n v="7.2"/>
    <n v="59836"/>
    <x v="75"/>
    <x v="3"/>
  </r>
  <r>
    <s v="best_movies_netflix.csv"/>
    <s v="In the Line of Fire"/>
    <x v="40"/>
    <n v="7.2"/>
    <n v="101939"/>
    <x v="88"/>
    <x v="2"/>
  </r>
  <r>
    <s v="best_movies_netflix.csv"/>
    <s v="The Witcher: Nightmare of the Wolf"/>
    <x v="4"/>
    <n v="7.2"/>
    <n v="41508"/>
    <x v="0"/>
    <x v="9"/>
  </r>
  <r>
    <s v="best_movies_netflix.csv"/>
    <s v="Ittefaq"/>
    <x v="19"/>
    <n v="7.2"/>
    <n v="12095"/>
    <x v="58"/>
    <x v="7"/>
  </r>
  <r>
    <s v="best_movies_netflix.csv"/>
    <s v="The Tinder Swindler"/>
    <x v="28"/>
    <n v="7.2"/>
    <n v="57606"/>
    <x v="105"/>
    <x v="6"/>
  </r>
  <r>
    <s v="best_movies_netflix.csv"/>
    <s v="First They Killed My Father"/>
    <x v="19"/>
    <n v="7.2"/>
    <n v="17871"/>
    <x v="63"/>
    <x v="2"/>
  </r>
  <r>
    <s v="best_movies_netflix.csv"/>
    <s v="Don't Look Up"/>
    <x v="4"/>
    <n v="7.2"/>
    <n v="498447"/>
    <x v="31"/>
    <x v="1"/>
  </r>
  <r>
    <s v="best_movies_netflix.csv"/>
    <s v="Wazir"/>
    <x v="7"/>
    <n v="7.2"/>
    <n v="18681"/>
    <x v="100"/>
    <x v="7"/>
  </r>
  <r>
    <s v="best_movies_netflix.csv"/>
    <s v="Gabbar Is Back"/>
    <x v="11"/>
    <n v="7.2"/>
    <n v="24676"/>
    <x v="26"/>
    <x v="2"/>
  </r>
  <r>
    <s v="best_movies_netflix.csv"/>
    <s v="Fyre"/>
    <x v="8"/>
    <n v="7.2"/>
    <n v="44715"/>
    <x v="14"/>
    <x v="0"/>
  </r>
  <r>
    <s v="best_movies_netflix.csv"/>
    <s v="Steve Jobs"/>
    <x v="11"/>
    <n v="7.2"/>
    <n v="166288"/>
    <x v="79"/>
    <x v="2"/>
  </r>
  <r>
    <s v="best_movies_netflix.csv"/>
    <s v="Shooter"/>
    <x v="14"/>
    <n v="7.2"/>
    <n v="329417"/>
    <x v="82"/>
    <x v="7"/>
  </r>
  <r>
    <s v="best_movies_netflix.csv"/>
    <s v="The Butler"/>
    <x v="15"/>
    <n v="7.2"/>
    <n v="114013"/>
    <x v="27"/>
    <x v="2"/>
  </r>
  <r>
    <s v="best_movies_netflix.csv"/>
    <s v="The Siege of Jadotville"/>
    <x v="7"/>
    <n v="7.2"/>
    <n v="38308"/>
    <x v="51"/>
    <x v="7"/>
  </r>
  <r>
    <s v="best_movies_netflix.csv"/>
    <s v="Closer"/>
    <x v="10"/>
    <n v="7.2"/>
    <n v="215678"/>
    <x v="57"/>
    <x v="2"/>
  </r>
  <r>
    <s v="best_movies_netflix.csv"/>
    <s v="Private Life"/>
    <x v="21"/>
    <n v="7.2"/>
    <n v="19023"/>
    <x v="37"/>
    <x v="2"/>
  </r>
  <r>
    <s v="best_movies_netflix.csv"/>
    <s v="American Murder: The Family Next Door"/>
    <x v="0"/>
    <n v="7.2"/>
    <n v="26355"/>
    <x v="0"/>
    <x v="6"/>
  </r>
  <r>
    <s v="best_movies_netflix.csv"/>
    <s v="St. Vincent"/>
    <x v="18"/>
    <n v="7.2"/>
    <n v="102103"/>
    <x v="68"/>
    <x v="3"/>
  </r>
  <r>
    <s v="best_movies_netflix.csv"/>
    <s v="A River Runs Through It"/>
    <x v="44"/>
    <n v="7.2"/>
    <n v="59086"/>
    <x v="37"/>
    <x v="2"/>
  </r>
  <r>
    <s v="best_movies_netflix.csv"/>
    <s v="The Patriot"/>
    <x v="45"/>
    <n v="7.2"/>
    <n v="270231"/>
    <x v="6"/>
    <x v="2"/>
  </r>
  <r>
    <s v="best_movies_netflix.csv"/>
    <s v="Five Feet Apart"/>
    <x v="8"/>
    <n v="7.2"/>
    <n v="61878"/>
    <x v="17"/>
    <x v="10"/>
  </r>
  <r>
    <s v="best_movies_netflix.csv"/>
    <s v="Michael Clayton"/>
    <x v="14"/>
    <n v="7.2"/>
    <n v="163878"/>
    <x v="77"/>
    <x v="7"/>
  </r>
  <r>
    <s v="best_movies_netflix.csv"/>
    <s v="The Edge of Democracy"/>
    <x v="8"/>
    <n v="7.2"/>
    <n v="14605"/>
    <x v="64"/>
    <x v="0"/>
  </r>
  <r>
    <s v="best_movies_netflix.csv"/>
    <s v="Paddington"/>
    <x v="18"/>
    <n v="7.2"/>
    <n v="111092"/>
    <x v="81"/>
    <x v="3"/>
  </r>
  <r>
    <s v="best_movies_netflix.csv"/>
    <s v="Wedding Association"/>
    <x v="15"/>
    <n v="7.1"/>
    <n v="22186"/>
    <x v="74"/>
    <x v="3"/>
  </r>
  <r>
    <s v="best_movies_netflix.csv"/>
    <s v="Let Me In"/>
    <x v="1"/>
    <n v="7.1"/>
    <n v="120208"/>
    <x v="17"/>
    <x v="11"/>
  </r>
  <r>
    <s v="best_movies_netflix.csv"/>
    <s v="Raajneeti"/>
    <x v="1"/>
    <n v="7.1"/>
    <n v="17555"/>
    <x v="106"/>
    <x v="2"/>
  </r>
  <r>
    <s v="best_movies_netflix.csv"/>
    <s v="Body of Lies"/>
    <x v="29"/>
    <n v="7.1"/>
    <n v="224896"/>
    <x v="88"/>
    <x v="2"/>
  </r>
  <r>
    <s v="best_movies_netflix.csv"/>
    <s v="The Forgotten Battle"/>
    <x v="0"/>
    <n v="7.1"/>
    <n v="26368"/>
    <x v="82"/>
    <x v="2"/>
  </r>
  <r>
    <s v="best_movies_netflix.csv"/>
    <s v="Knock Down the House"/>
    <x v="8"/>
    <n v="7.1"/>
    <n v="12418"/>
    <x v="86"/>
    <x v="0"/>
  </r>
  <r>
    <s v="best_movies_netflix.csv"/>
    <s v="The Call"/>
    <x v="0"/>
    <n v="7.1"/>
    <n v="29450"/>
    <x v="97"/>
    <x v="7"/>
  </r>
  <r>
    <s v="best_movies_netflix.csv"/>
    <s v="Forgetting Sarah Marshall"/>
    <x v="29"/>
    <n v="7.1"/>
    <n v="280121"/>
    <x v="107"/>
    <x v="3"/>
  </r>
  <r>
    <s v="best_movies_netflix.csv"/>
    <s v="The Railway Man"/>
    <x v="15"/>
    <n v="7.1"/>
    <n v="39743"/>
    <x v="17"/>
    <x v="2"/>
  </r>
  <r>
    <s v="best_movies_netflix.csv"/>
    <s v="The Great Hack"/>
    <x v="8"/>
    <n v="7.1"/>
    <n v="22838"/>
    <x v="105"/>
    <x v="0"/>
  </r>
  <r>
    <s v="best_movies_netflix.csv"/>
    <s v="Paddleton"/>
    <x v="8"/>
    <n v="7.1"/>
    <n v="13419"/>
    <x v="46"/>
    <x v="2"/>
  </r>
  <r>
    <s v="best_movies_netflix.csv"/>
    <s v="Desperado"/>
    <x v="27"/>
    <n v="7.1"/>
    <n v="183638"/>
    <x v="56"/>
    <x v="7"/>
  </r>
  <r>
    <s v="best_movies_netflix.csv"/>
    <s v="Gantz:O"/>
    <x v="7"/>
    <n v="7.1"/>
    <n v="14501"/>
    <x v="108"/>
    <x v="13"/>
  </r>
  <r>
    <s v="best_movies_netflix.csv"/>
    <s v="The Ring"/>
    <x v="24"/>
    <n v="7.1"/>
    <n v="341888"/>
    <x v="107"/>
    <x v="11"/>
  </r>
  <r>
    <s v="best_movies_netflix.csv"/>
    <s v="Margin Call"/>
    <x v="17"/>
    <n v="7.1"/>
    <n v="125883"/>
    <x v="58"/>
    <x v="7"/>
  </r>
  <r>
    <s v="best_movies_netflix.csv"/>
    <s v="Copenhagen"/>
    <x v="18"/>
    <n v="7.1"/>
    <n v="13135"/>
    <x v="14"/>
    <x v="2"/>
  </r>
  <r>
    <s v="best_movies_netflix.csv"/>
    <s v="Black Mirror: Bandersnatch"/>
    <x v="21"/>
    <n v="7.1"/>
    <n v="123377"/>
    <x v="22"/>
    <x v="1"/>
  </r>
  <r>
    <s v="best_movies_netflix.csv"/>
    <s v="Metallica: Through the Never"/>
    <x v="15"/>
    <n v="7.1"/>
    <n v="17433"/>
    <x v="65"/>
    <x v="12"/>
  </r>
  <r>
    <s v="best_movies_netflix.csv"/>
    <s v="Seven Years in Tibet"/>
    <x v="30"/>
    <n v="7.1"/>
    <n v="141308"/>
    <x v="63"/>
    <x v="2"/>
  </r>
  <r>
    <s v="best_movies_netflix.csv"/>
    <s v="Girl"/>
    <x v="21"/>
    <n v="7.1"/>
    <n v="14046"/>
    <x v="94"/>
    <x v="2"/>
  </r>
  <r>
    <s v="best_movies_netflix.csv"/>
    <s v="Kung Fu Panda 3"/>
    <x v="7"/>
    <n v="7.1"/>
    <n v="152791"/>
    <x v="108"/>
    <x v="3"/>
  </r>
  <r>
    <s v="best_movies_netflix.csv"/>
    <s v="To All the Boys I've Loved Before"/>
    <x v="21"/>
    <n v="7.1"/>
    <n v="101175"/>
    <x v="28"/>
    <x v="10"/>
  </r>
  <r>
    <s v="best_movies_netflix.csv"/>
    <s v="Arthur Christmas"/>
    <x v="17"/>
    <n v="7.1"/>
    <n v="58296"/>
    <x v="32"/>
    <x v="2"/>
  </r>
  <r>
    <s v="best_movies_netflix.csv"/>
    <s v="Trailer Park Boys: The Movie"/>
    <x v="22"/>
    <n v="7.1"/>
    <n v="12831"/>
    <x v="108"/>
    <x v="3"/>
  </r>
  <r>
    <s v="best_movies_netflix.csv"/>
    <s v="Karthik Calling Karthik"/>
    <x v="1"/>
    <n v="7.1"/>
    <n v="11944"/>
    <x v="21"/>
    <x v="7"/>
  </r>
  <r>
    <s v="best_movies_netflix.csv"/>
    <s v="The White Tiger"/>
    <x v="4"/>
    <n v="7.1"/>
    <n v="58190"/>
    <x v="42"/>
    <x v="2"/>
  </r>
  <r>
    <s v="best_movies_netflix.csv"/>
    <s v="Shootout at Lokhandwala"/>
    <x v="14"/>
    <n v="7.1"/>
    <n v="10139"/>
    <x v="102"/>
    <x v="6"/>
  </r>
  <r>
    <s v="best_movies_netflix.csv"/>
    <s v="The Devil All the Time"/>
    <x v="0"/>
    <n v="7.1"/>
    <n v="122321"/>
    <x v="31"/>
    <x v="2"/>
  </r>
  <r>
    <s v="best_movies_netflix.csv"/>
    <s v="Tangerine"/>
    <x v="11"/>
    <n v="7.1"/>
    <n v="31385"/>
    <x v="4"/>
    <x v="3"/>
  </r>
  <r>
    <s v="best_movies_netflix.csv"/>
    <s v="The Danish Girl"/>
    <x v="11"/>
    <n v="7.1"/>
    <n v="180805"/>
    <x v="99"/>
    <x v="2"/>
  </r>
  <r>
    <s v="best_movies_netflix.csv"/>
    <s v="The Unforgivable"/>
    <x v="4"/>
    <n v="7.1"/>
    <n v="101975"/>
    <x v="97"/>
    <x v="2"/>
  </r>
  <r>
    <s v="best_movies_netflix.csv"/>
    <s v="Phir Hera Pheri"/>
    <x v="22"/>
    <n v="7.1"/>
    <n v="22505"/>
    <x v="45"/>
    <x v="3"/>
  </r>
  <r>
    <s v="best_movies_netflix.csv"/>
    <s v="War Dogs"/>
    <x v="7"/>
    <n v="7.1"/>
    <n v="208185"/>
    <x v="105"/>
    <x v="6"/>
  </r>
  <r>
    <s v="best_movies_netflix.csv"/>
    <s v="The Dig"/>
    <x v="4"/>
    <n v="7.1"/>
    <n v="71915"/>
    <x v="97"/>
    <x v="2"/>
  </r>
  <r>
    <s v="best_movies_netflix.csv"/>
    <s v="Blade"/>
    <x v="5"/>
    <n v="7.1"/>
    <n v="267181"/>
    <x v="77"/>
    <x v="5"/>
  </r>
  <r>
    <s v="best_movies_netflix.csv"/>
    <s v="Luck by Chance"/>
    <x v="9"/>
    <n v="7.1"/>
    <n v="10206"/>
    <x v="45"/>
    <x v="10"/>
  </r>
  <r>
    <s v="best_movies_netflix.csv"/>
    <s v="Namastey London"/>
    <x v="14"/>
    <n v="7.1"/>
    <n v="21745"/>
    <x v="109"/>
    <x v="3"/>
  </r>
  <r>
    <s v="best_movies_netflix.csv"/>
    <s v="Don"/>
    <x v="22"/>
    <n v="7.1"/>
    <n v="36836"/>
    <x v="110"/>
    <x v="7"/>
  </r>
  <r>
    <s v="best_movies_netflix.csv"/>
    <s v="Don 2"/>
    <x v="17"/>
    <n v="7.1"/>
    <n v="52338"/>
    <x v="29"/>
    <x v="5"/>
  </r>
  <r>
    <s v="best_movies_netflix.csv"/>
    <s v="Main Hoon Na"/>
    <x v="10"/>
    <n v="7"/>
    <n v="35142"/>
    <x v="111"/>
    <x v="2"/>
  </r>
  <r>
    <s v="best_movies_netflix.csv"/>
    <s v="Gangubai Kathiawadi"/>
    <x v="28"/>
    <n v="7"/>
    <n v="44045"/>
    <x v="35"/>
    <x v="2"/>
  </r>
  <r>
    <s v="best_movies_netflix.csv"/>
    <s v="Croupier"/>
    <x v="5"/>
    <n v="7"/>
    <n v="21382"/>
    <x v="57"/>
    <x v="7"/>
  </r>
  <r>
    <s v="best_movies_netflix.csv"/>
    <s v="Pieces of a Woman"/>
    <x v="0"/>
    <n v="7"/>
    <n v="47795"/>
    <x v="49"/>
    <x v="2"/>
  </r>
  <r>
    <s v="best_movies_netflix.csv"/>
    <s v="Raw"/>
    <x v="7"/>
    <n v="7"/>
    <n v="72460"/>
    <x v="14"/>
    <x v="11"/>
  </r>
  <r>
    <s v="best_movies_netflix.csv"/>
    <s v="Loving"/>
    <x v="7"/>
    <n v="7"/>
    <n v="34139"/>
    <x v="37"/>
    <x v="2"/>
  </r>
  <r>
    <s v="best_movies_netflix.csv"/>
    <s v="Harold &amp; Kumar Go to White Castle"/>
    <x v="10"/>
    <n v="7"/>
    <n v="193053"/>
    <x v="76"/>
    <x v="3"/>
  </r>
  <r>
    <s v="best_movies_netflix.csv"/>
    <s v="Haseen Dillruba"/>
    <x v="4"/>
    <n v="7"/>
    <n v="25771"/>
    <x v="21"/>
    <x v="2"/>
  </r>
  <r>
    <s v="best_movies_netflix.csv"/>
    <s v="Rose Island"/>
    <x v="0"/>
    <n v="7"/>
    <n v="20019"/>
    <x v="80"/>
    <x v="2"/>
  </r>
  <r>
    <s v="best_movies_netflix.csv"/>
    <s v="Ferry"/>
    <x v="4"/>
    <n v="7"/>
    <n v="10748"/>
    <x v="74"/>
    <x v="2"/>
  </r>
  <r>
    <s v="best_movies_netflix.csv"/>
    <s v="Handsome Devil"/>
    <x v="19"/>
    <n v="7"/>
    <n v="13708"/>
    <x v="108"/>
    <x v="2"/>
  </r>
  <r>
    <s v="best_movies_netflix.csv"/>
    <s v="Torbaaz"/>
    <x v="0"/>
    <n v="7"/>
    <n v="17828"/>
    <x v="27"/>
    <x v="2"/>
  </r>
  <r>
    <s v="best_movies_netflix.csv"/>
    <s v="Ip Man 3"/>
    <x v="11"/>
    <n v="7"/>
    <n v="54128"/>
    <x v="94"/>
    <x v="2"/>
  </r>
  <r>
    <s v="best_movies_netflix.csv"/>
    <s v="The Foreigner"/>
    <x v="19"/>
    <n v="7"/>
    <n v="112487"/>
    <x v="16"/>
    <x v="7"/>
  </r>
  <r>
    <s v="best_movies_netflix.csv"/>
    <s v="Mirai"/>
    <x v="21"/>
    <n v="7"/>
    <n v="14983"/>
    <x v="14"/>
    <x v="9"/>
  </r>
  <r>
    <s v="best_movies_netflix.csv"/>
    <s v="Gaga: Five Foot Two"/>
    <x v="19"/>
    <n v="7"/>
    <n v="12825"/>
    <x v="28"/>
    <x v="12"/>
  </r>
  <r>
    <s v="best_movies_netflix.csv"/>
    <s v="The Christmas Chronicles"/>
    <x v="21"/>
    <n v="7"/>
    <n v="71182"/>
    <x v="56"/>
    <x v="9"/>
  </r>
  <r>
    <s v="best_movies_netflix.csv"/>
    <s v="Sarkar"/>
    <x v="21"/>
    <n v="7"/>
    <n v="18453"/>
    <x v="60"/>
    <x v="2"/>
  </r>
  <r>
    <s v="best_movies_netflix.csv"/>
    <s v="Rambo"/>
    <x v="29"/>
    <n v="7"/>
    <n v="228799"/>
    <x v="98"/>
    <x v="7"/>
  </r>
  <r>
    <s v="best_movies_netflix.csv"/>
    <s v="Dil Dhadakne Do"/>
    <x v="11"/>
    <n v="7"/>
    <n v="17149"/>
    <x v="11"/>
    <x v="2"/>
  </r>
  <r>
    <s v="best_movies_netflix.csv"/>
    <s v="Soul Surfer"/>
    <x v="17"/>
    <n v="7"/>
    <n v="49101"/>
    <x v="97"/>
    <x v="2"/>
  </r>
  <r>
    <s v="best_movies_netflix.csv"/>
    <s v="Happy Gilmore"/>
    <x v="46"/>
    <n v="7"/>
    <n v="217534"/>
    <x v="98"/>
    <x v="3"/>
  </r>
  <r>
    <s v="best_movies_netflix.csv"/>
    <s v="Den of Thieves"/>
    <x v="21"/>
    <n v="7"/>
    <n v="107701"/>
    <x v="18"/>
    <x v="7"/>
  </r>
  <r>
    <s v="best_movies_netflix.csv"/>
    <s v="The Zookeeper's Wife"/>
    <x v="19"/>
    <n v="7"/>
    <n v="42808"/>
    <x v="79"/>
    <x v="2"/>
  </r>
  <r>
    <s v="best_movies_netflix.csv"/>
    <s v="The Platform"/>
    <x v="8"/>
    <n v="7"/>
    <n v="207877"/>
    <x v="57"/>
    <x v="11"/>
  </r>
  <r>
    <s v="best_movies_netflix.csv"/>
    <s v="Public Enemies"/>
    <x v="9"/>
    <n v="7"/>
    <n v="297525"/>
    <x v="12"/>
    <x v="6"/>
  </r>
  <r>
    <s v="best_movies_netflix.csv"/>
    <s v="Ip Man 4: The Finale"/>
    <x v="8"/>
    <n v="7"/>
    <n v="30694"/>
    <x v="58"/>
    <x v="2"/>
  </r>
  <r>
    <s v="best_movies_netflix.csv"/>
    <s v="John Q"/>
    <x v="24"/>
    <n v="7"/>
    <n v="131999"/>
    <x v="17"/>
    <x v="2"/>
  </r>
  <r>
    <s v="best_movies_netflix.csv"/>
    <s v="Fashion"/>
    <x v="29"/>
    <n v="6.9"/>
    <n v="12468"/>
    <x v="106"/>
    <x v="10"/>
  </r>
  <r>
    <s v="best_movies_netflix.csv"/>
    <s v="Ma Rainey's Black Bottom"/>
    <x v="0"/>
    <n v="6.9"/>
    <n v="50275"/>
    <x v="57"/>
    <x v="12"/>
  </r>
  <r>
    <s v="best_movies_netflix.csv"/>
    <s v="Any Given Sunday"/>
    <x v="41"/>
    <n v="6.9"/>
    <n v="118479"/>
    <x v="112"/>
    <x v="2"/>
  </r>
  <r>
    <s v="best_movies_netflix.csv"/>
    <s v="The Long Riders"/>
    <x v="47"/>
    <n v="6.9"/>
    <n v="11329"/>
    <x v="89"/>
    <x v="4"/>
  </r>
  <r>
    <s v="best_movies_netflix.csv"/>
    <s v="Get on Up"/>
    <x v="18"/>
    <n v="6.9"/>
    <n v="24456"/>
    <x v="29"/>
    <x v="2"/>
  </r>
  <r>
    <s v="best_movies_netflix.csv"/>
    <s v="Fukrey"/>
    <x v="15"/>
    <n v="6.9"/>
    <n v="11656"/>
    <x v="78"/>
    <x v="10"/>
  </r>
  <r>
    <s v="best_movies_netflix.csv"/>
    <s v="Chup Chup Ke"/>
    <x v="22"/>
    <n v="6.9"/>
    <n v="10528"/>
    <x v="6"/>
    <x v="3"/>
  </r>
  <r>
    <s v="best_movies_netflix.csv"/>
    <s v="Then Came You"/>
    <x v="8"/>
    <n v="6.9"/>
    <n v="12356"/>
    <x v="65"/>
    <x v="3"/>
  </r>
  <r>
    <s v="best_movies_netflix.csv"/>
    <s v="The Wolf's Call"/>
    <x v="8"/>
    <n v="6.9"/>
    <n v="17236"/>
    <x v="53"/>
    <x v="7"/>
  </r>
  <r>
    <s v="best_movies_netflix.csv"/>
    <s v="Cloudy with a Chance of Meatballs"/>
    <x v="9"/>
    <n v="6.9"/>
    <n v="226225"/>
    <x v="22"/>
    <x v="13"/>
  </r>
  <r>
    <s v="best_movies_netflix.csv"/>
    <s v="Our Souls at Night"/>
    <x v="19"/>
    <n v="6.9"/>
    <n v="13360"/>
    <x v="72"/>
    <x v="2"/>
  </r>
  <r>
    <s v="best_movies_netflix.csv"/>
    <s v="Chandigarh Kare Aashiqui"/>
    <x v="4"/>
    <n v="6.9"/>
    <n v="12303"/>
    <x v="80"/>
    <x v="6"/>
  </r>
  <r>
    <s v="best_movies_netflix.csv"/>
    <s v="Welcome"/>
    <x v="14"/>
    <n v="6.9"/>
    <n v="21799"/>
    <x v="3"/>
    <x v="10"/>
  </r>
  <r>
    <s v="best_movies_netflix.csv"/>
    <s v="Everybody Knows"/>
    <x v="21"/>
    <n v="6.9"/>
    <n v="34009"/>
    <x v="27"/>
    <x v="2"/>
  </r>
  <r>
    <s v="best_movies_netflix.csv"/>
    <s v="The Meyerowitz Stories (New and Selected)"/>
    <x v="19"/>
    <n v="6.9"/>
    <n v="47971"/>
    <x v="97"/>
    <x v="2"/>
  </r>
  <r>
    <s v="best_movies_netflix.csv"/>
    <s v="I Don't Feel at Home in This World Anymore"/>
    <x v="19"/>
    <n v="6.9"/>
    <n v="55549"/>
    <x v="65"/>
    <x v="2"/>
  </r>
  <r>
    <s v="best_movies_netflix.csv"/>
    <s v="The Highwaymen"/>
    <x v="8"/>
    <n v="6.9"/>
    <n v="88714"/>
    <x v="27"/>
    <x v="7"/>
  </r>
  <r>
    <s v="best_movies_netflix.csv"/>
    <s v="Legend"/>
    <x v="11"/>
    <n v="6.9"/>
    <n v="175273"/>
    <x v="27"/>
    <x v="7"/>
  </r>
  <r>
    <s v="best_movies_netflix.csv"/>
    <s v="AK vs AK"/>
    <x v="0"/>
    <n v="6.9"/>
    <n v="14048"/>
    <x v="51"/>
    <x v="2"/>
  </r>
  <r>
    <s v="best_movies_netflix.csv"/>
    <s v="My Girl"/>
    <x v="48"/>
    <n v="6.9"/>
    <n v="79800"/>
    <x v="100"/>
    <x v="3"/>
  </r>
  <r>
    <s v="best_movies_netflix.csv"/>
    <s v="Amanda Knox"/>
    <x v="7"/>
    <n v="6.9"/>
    <n v="23969"/>
    <x v="98"/>
    <x v="6"/>
  </r>
  <r>
    <s v="best_movies_netflix.csv"/>
    <s v="2 States"/>
    <x v="18"/>
    <n v="6.9"/>
    <n v="25344"/>
    <x v="83"/>
    <x v="3"/>
  </r>
  <r>
    <s v="best_movies_netflix.csv"/>
    <s v="The Power of the Dog"/>
    <x v="4"/>
    <n v="6.9"/>
    <n v="158487"/>
    <x v="52"/>
    <x v="2"/>
  </r>
  <r>
    <s v="best_movies_netflix.csv"/>
    <s v="The Half of It"/>
    <x v="0"/>
    <n v="6.9"/>
    <n v="34959"/>
    <x v="56"/>
    <x v="3"/>
  </r>
  <r>
    <s v="best_movies_netflix.csv"/>
    <s v="Outlaw King"/>
    <x v="21"/>
    <n v="6.9"/>
    <n v="69834"/>
    <x v="64"/>
    <x v="2"/>
  </r>
  <r>
    <s v="best_movies_netflix.csv"/>
    <s v="Mary Kom"/>
    <x v="18"/>
    <n v="6.9"/>
    <n v="10656"/>
    <x v="79"/>
    <x v="2"/>
  </r>
  <r>
    <s v="best_movies_netflix.csv"/>
    <s v="Suffragette"/>
    <x v="11"/>
    <n v="6.9"/>
    <n v="41529"/>
    <x v="74"/>
    <x v="2"/>
  </r>
  <r>
    <s v="best_movies_netflix.csv"/>
    <s v="Legend of the Guardians: The Owls of Ga'Hoole"/>
    <x v="1"/>
    <n v="6.9"/>
    <n v="82623"/>
    <x v="28"/>
    <x v="9"/>
  </r>
  <r>
    <s v="best_movies_netflix.csv"/>
    <s v="Christine"/>
    <x v="7"/>
    <n v="6.9"/>
    <n v="14977"/>
    <x v="53"/>
    <x v="2"/>
  </r>
  <r>
    <s v="best_movies_netflix.csv"/>
    <s v="The Night Comes for Us"/>
    <x v="21"/>
    <n v="6.9"/>
    <n v="25500"/>
    <x v="64"/>
    <x v="7"/>
  </r>
  <r>
    <s v="best_movies_netflix.csv"/>
    <s v="The Trip"/>
    <x v="4"/>
    <n v="6.9"/>
    <n v="19706"/>
    <x v="16"/>
    <x v="3"/>
  </r>
  <r>
    <s v="best_movies_netflix.csv"/>
    <s v="The Dirt"/>
    <x v="8"/>
    <n v="6.9"/>
    <n v="47603"/>
    <x v="51"/>
    <x v="2"/>
  </r>
  <r>
    <s v="best_movies_netflix.csv"/>
    <s v="Top Gun"/>
    <x v="25"/>
    <n v="6.9"/>
    <n v="329656"/>
    <x v="50"/>
    <x v="2"/>
  </r>
  <r>
    <s v="best_movies_netflix.csv"/>
    <s v="Radhe Shyam"/>
    <x v="28"/>
    <n v="6.9"/>
    <n v="21328"/>
    <x v="31"/>
    <x v="10"/>
  </r>
  <r>
    <s v="best_movies_netflix.csv"/>
    <s v="Sorry to Bother You"/>
    <x v="21"/>
    <n v="6.9"/>
    <n v="75653"/>
    <x v="107"/>
    <x v="9"/>
  </r>
  <r>
    <s v="best_movie_by_year_netflix.csv"/>
    <s v="White Christmas"/>
    <x v="39"/>
    <n v="7.5"/>
    <n v="136520.64857881138"/>
    <x v="113"/>
    <x v="10"/>
  </r>
  <r>
    <s v="best_movie_by_year_netflix.csv"/>
    <s v="The Guns of Navarone"/>
    <x v="38"/>
    <n v="7.5"/>
    <n v="136792.84663715455"/>
    <x v="114"/>
    <x v="8"/>
  </r>
  <r>
    <s v="best_movie_by_year_netflix.csv"/>
    <s v="My Fair Lady"/>
    <x v="33"/>
    <n v="7.8"/>
    <n v="131285.10722278027"/>
    <x v="115"/>
    <x v="2"/>
  </r>
  <r>
    <s v="best_movie_by_year_netflix.csv"/>
    <s v="Bonnie and Clyde"/>
    <x v="35"/>
    <n v="7.7"/>
    <n v="126470.34264196057"/>
    <x v="116"/>
    <x v="2"/>
  </r>
  <r>
    <s v="best_movie_by_year_netflix.csv"/>
    <s v="Dirty Harry"/>
    <x v="36"/>
    <n v="7.7"/>
    <n v="126743.92233870982"/>
    <x v="117"/>
    <x v="7"/>
  </r>
  <r>
    <s v="best_movie_by_year_netflix.csv"/>
    <s v="The Exorcist"/>
    <x v="26"/>
    <n v="8.1"/>
    <n v="126957.53970909407"/>
    <x v="118"/>
    <x v="11"/>
  </r>
  <r>
    <s v="best_movie_by_year_netflix.csv"/>
    <s v="Monty Python and the Holy Grail"/>
    <x v="20"/>
    <n v="8.1999999999999993"/>
    <n v="123807.50751195995"/>
    <x v="119"/>
    <x v="3"/>
  </r>
  <r>
    <s v="best_movie_by_year_netflix.csv"/>
    <s v="Taxi Driver"/>
    <x v="13"/>
    <n v="8.3000000000000007"/>
    <n v="120322.07988279188"/>
    <x v="120"/>
    <x v="6"/>
  </r>
  <r>
    <s v="best_movie_by_year_netflix.csv"/>
    <s v="Life of Brian"/>
    <x v="31"/>
    <n v="8"/>
    <n v="120167.23512796705"/>
    <x v="121"/>
    <x v="3"/>
  </r>
  <r>
    <s v="best_movie_by_year_netflix.csv"/>
    <s v="The Blue Lagoon"/>
    <x v="47"/>
    <n v="5.8"/>
    <n v="120440.64917222537"/>
    <x v="122"/>
    <x v="10"/>
  </r>
  <r>
    <s v="best_movie_by_year_netflix.csv"/>
    <s v="Annie"/>
    <x v="32"/>
    <n v="6.6"/>
    <n v="120720.92733546109"/>
    <x v="123"/>
    <x v="2"/>
  </r>
  <r>
    <s v="best_movie_by_year_netflix.csv"/>
    <s v="Christine"/>
    <x v="49"/>
    <n v="6.7"/>
    <n v="120966.49303917031"/>
    <x v="124"/>
    <x v="11"/>
  </r>
  <r>
    <s v="best_movie_by_year_netflix.csv"/>
    <s v="Once Upon a Time in America"/>
    <x v="12"/>
    <n v="8.3000000000000007"/>
    <n v="120282.21524340588"/>
    <x v="125"/>
    <x v="2"/>
  </r>
  <r>
    <s v="best_movie_by_year_netflix.csv"/>
    <s v="Stand by Me"/>
    <x v="25"/>
    <n v="8.1"/>
    <n v="120539.76360320796"/>
    <x v="126"/>
    <x v="2"/>
  </r>
  <r>
    <s v="best_movie_by_year_netflix.csv"/>
    <s v="Full Metal Jacket"/>
    <x v="16"/>
    <n v="8.3000000000000007"/>
    <n v="120815.8870233713"/>
    <x v="127"/>
    <x v="2"/>
  </r>
  <r>
    <s v="best_movie_by_year_netflix.csv"/>
    <s v="When Harry Met Sally..."/>
    <x v="37"/>
    <n v="7.7"/>
    <n v="121082.31050405186"/>
    <x v="128"/>
    <x v="10"/>
  </r>
  <r>
    <s v="best_movie_by_year_netflix.csv"/>
    <s v="Awakenings"/>
    <x v="34"/>
    <n v="7.8"/>
    <n v="120510.59812809332"/>
    <x v="129"/>
    <x v="2"/>
  </r>
  <r>
    <s v="best_movie_by_year_netflix.csv"/>
    <s v="My Girl"/>
    <x v="48"/>
    <n v="6.9"/>
    <n v="118767.15781317884"/>
    <x v="130"/>
    <x v="3"/>
  </r>
  <r>
    <s v="best_movie_by_year_netflix.csv"/>
    <s v="A River Runs Through It"/>
    <x v="44"/>
    <n v="7.2"/>
    <n v="118587.65692897516"/>
    <x v="131"/>
    <x v="2"/>
  </r>
  <r>
    <s v="best_movie_by_year_netflix.csv"/>
    <s v="Menace II Society"/>
    <x v="40"/>
    <n v="7.5"/>
    <n v="118864.40022853325"/>
    <x v="132"/>
    <x v="2"/>
  </r>
  <r>
    <s v="best_movie_by_year_netflix.csv"/>
    <s v="Forrest Gump"/>
    <x v="2"/>
    <n v="8.8000000000000007"/>
    <n v="117302.53562964057"/>
    <x v="133"/>
    <x v="2"/>
  </r>
  <r>
    <s v="best_movie_by_year_netflix.csv"/>
    <s v="Desperado"/>
    <x v="27"/>
    <n v="7.1"/>
    <n v="116408.54734961379"/>
    <x v="134"/>
    <x v="7"/>
  </r>
  <r>
    <s v="best_movie_by_year_netflix.csv"/>
    <s v="Happy Gilmore"/>
    <x v="46"/>
    <n v="7"/>
    <n v="116505.01646421228"/>
    <x v="135"/>
    <x v="3"/>
  </r>
  <r>
    <s v="best_movie_by_year_netflix.csv"/>
    <s v="Neon Genesis Evangelion: The End of Evangelion"/>
    <x v="30"/>
    <n v="8"/>
    <n v="116638.60823802161"/>
    <x v="136"/>
    <x v="1"/>
  </r>
  <r>
    <s v="best_movie_by_year_netflix.csv"/>
    <s v="Saving Private Ryan"/>
    <x v="5"/>
    <n v="8.6"/>
    <n v="116847.26614044543"/>
    <x v="137"/>
    <x v="2"/>
  </r>
  <r>
    <s v="best_movie_by_year_netflix.csv"/>
    <s v="Girl, Interrupted"/>
    <x v="41"/>
    <n v="7.3"/>
    <n v="117084.99809429671"/>
    <x v="138"/>
    <x v="2"/>
  </r>
  <r>
    <s v="best_movie_by_year_netflix.csv"/>
    <s v="The Patriot"/>
    <x v="45"/>
    <n v="7.2"/>
    <n v="117358.0781927316"/>
    <x v="139"/>
    <x v="2"/>
  </r>
  <r>
    <s v="best_movie_by_year_netflix.csv"/>
    <s v="Lagaan: Once Upon a Time in India"/>
    <x v="23"/>
    <n v="8.1"/>
    <n v="117201.34971260946"/>
    <x v="140"/>
    <x v="2"/>
  </r>
  <r>
    <s v="best_movie_by_year_netflix.csv"/>
    <s v="Road to Perdition"/>
    <x v="24"/>
    <n v="7.7"/>
    <n v="117267.6064302131"/>
    <x v="141"/>
    <x v="7"/>
  </r>
  <r>
    <s v="best_movie_by_year_netflix.csv"/>
    <s v="Big Fish"/>
    <x v="3"/>
    <n v="8"/>
    <n v="116198.84830729375"/>
    <x v="142"/>
    <x v="2"/>
  </r>
  <r>
    <s v="best_movie_by_year_netflix.csv"/>
    <s v="Swades"/>
    <x v="10"/>
    <n v="8.1"/>
    <n v="116415.54817372088"/>
    <x v="143"/>
    <x v="2"/>
  </r>
  <r>
    <s v="best_movie_by_year_netflix.csv"/>
    <s v="Memoirs of a Geisha"/>
    <x v="42"/>
    <n v="7.3"/>
    <n v="116595.07413799404"/>
    <x v="144"/>
    <x v="2"/>
  </r>
  <r>
    <s v="best_movie_by_year_netflix.csv"/>
    <s v="Rang De Basanti"/>
    <x v="22"/>
    <n v="8.1"/>
    <n v="116806.13634506895"/>
    <x v="145"/>
    <x v="3"/>
  </r>
  <r>
    <s v="best_movie_by_year_netflix.csv"/>
    <s v="Like Stars on Earth"/>
    <x v="14"/>
    <n v="8.3000000000000007"/>
    <n v="116879.64315733011"/>
    <x v="146"/>
    <x v="2"/>
  </r>
  <r>
    <s v="best_movie_by_year_netflix.csv"/>
    <s v="Ip Man"/>
    <x v="29"/>
    <n v="8"/>
    <n v="117154.14094326638"/>
    <x v="147"/>
    <x v="2"/>
  </r>
  <r>
    <s v="best_movie_by_year_netflix.csv"/>
    <s v="3 Idiots"/>
    <x v="9"/>
    <n v="8.4"/>
    <n v="117341.733038727"/>
    <x v="148"/>
    <x v="3"/>
  </r>
  <r>
    <s v="best_movie_by_year_netflix.csv"/>
    <s v="Inception"/>
    <x v="1"/>
    <n v="8.8000000000000007"/>
    <n v="115785.20780110097"/>
    <x v="149"/>
    <x v="1"/>
  </r>
  <r>
    <s v="best_movie_by_year_netflix.csv"/>
    <s v="Warrior"/>
    <x v="17"/>
    <n v="8.1999999999999993"/>
    <n v="115718.81298921752"/>
    <x v="150"/>
    <x v="2"/>
  </r>
  <r>
    <s v="best_movie_by_year_netflix.csv"/>
    <s v="Django Unchained"/>
    <x v="6"/>
    <n v="8.4"/>
    <n v="115787.63421141189"/>
    <x v="151"/>
    <x v="4"/>
  </r>
  <r>
    <s v="best_movie_by_year_netflix.csv"/>
    <s v="Rush"/>
    <x v="15"/>
    <n v="8.1"/>
    <n v="116023.05187087291"/>
    <x v="152"/>
    <x v="2"/>
  </r>
  <r>
    <s v="best_movie_by_year_netflix.csv"/>
    <s v="Queen"/>
    <x v="18"/>
    <n v="8.1999999999999993"/>
    <n v="116017.7057516762"/>
    <x v="153"/>
    <x v="2"/>
  </r>
  <r>
    <s v="best_movie_by_year_netflix.csv"/>
    <s v="Drishyam"/>
    <x v="11"/>
    <n v="8.1999999999999993"/>
    <n v="116240.99698100871"/>
    <x v="154"/>
    <x v="7"/>
  </r>
  <r>
    <s v="best_movie_by_year_netflix.csv"/>
    <s v="Dangal"/>
    <x v="7"/>
    <n v="8.4"/>
    <n v="115339.15459594672"/>
    <x v="155"/>
    <x v="5"/>
  </r>
  <r>
    <s v="best_movie_by_year_netflix.csv"/>
    <s v="Bāhubali 2: The Conclusion"/>
    <x v="19"/>
    <n v="8.1999999999999993"/>
    <n v="115606.09039593625"/>
    <x v="156"/>
    <x v="9"/>
  </r>
  <r>
    <s v="best_movie_by_year_netflix.csv"/>
    <s v="Andhadhun"/>
    <x v="21"/>
    <n v="8.1999999999999993"/>
    <n v="115696.43429876812"/>
    <x v="157"/>
    <x v="7"/>
  </r>
  <r>
    <s v="best_movie_by_year_netflix.csv"/>
    <s v="Dave Chappelle: Sticks &amp; Stones"/>
    <x v="8"/>
    <n v="8.4"/>
    <n v="115855.85402563833"/>
    <x v="158"/>
    <x v="3"/>
  </r>
  <r>
    <s v="best_movie_by_year_netflix.csv"/>
    <s v="David Attenborough: A Life on Our Planet"/>
    <x v="0"/>
    <n v="9"/>
    <n v="115959.35494043326"/>
    <x v="159"/>
    <x v="0"/>
  </r>
  <r>
    <s v="best_movie_by_year_netflix.csv"/>
    <s v="Bo Burnham: Inside"/>
    <x v="4"/>
    <n v="8.6999999999999993"/>
    <n v="116064.85198162301"/>
    <x v="160"/>
    <x v="3"/>
  </r>
  <r>
    <s v="best_movie_by_year_netflix.csv"/>
    <s v="The Tinder Swindler"/>
    <x v="28"/>
    <n v="7.2"/>
    <n v="116216.31413144634"/>
    <x v="161"/>
    <x v="6"/>
  </r>
  <r>
    <s v="best_shows_netflix.csv"/>
    <s v="Breaking Bad"/>
    <x v="29"/>
    <n v="9.5"/>
    <n v="1727694"/>
    <x v="162"/>
    <x v="2"/>
  </r>
  <r>
    <s v="best_shows_netflix.csv"/>
    <s v="Avatar: The Last Airbender"/>
    <x v="42"/>
    <n v="9.3000000000000007"/>
    <n v="297336"/>
    <x v="163"/>
    <x v="1"/>
  </r>
  <r>
    <s v="best_shows_netflix.csv"/>
    <s v="Our Planet"/>
    <x v="8"/>
    <n v="9.3000000000000007"/>
    <n v="41386"/>
    <x v="164"/>
    <x v="0"/>
  </r>
  <r>
    <s v="best_shows_netflix.csv"/>
    <s v="Kota Factory"/>
    <x v="8"/>
    <n v="9.3000000000000007"/>
    <n v="66985"/>
    <x v="165"/>
    <x v="2"/>
  </r>
  <r>
    <s v="best_shows_netflix.csv"/>
    <s v="The Last Dance"/>
    <x v="0"/>
    <n v="9.1"/>
    <n v="108321"/>
    <x v="164"/>
    <x v="0"/>
  </r>
  <r>
    <s v="best_shows_netflix.csv"/>
    <s v="Arcane"/>
    <x v="4"/>
    <n v="9.1"/>
    <n v="175412"/>
    <x v="166"/>
    <x v="5"/>
  </r>
  <r>
    <s v="best_shows_netflix.csv"/>
    <s v="Attack on Titan"/>
    <x v="15"/>
    <n v="9"/>
    <n v="325381"/>
    <x v="163"/>
    <x v="1"/>
  </r>
  <r>
    <s v="best_shows_netflix.csv"/>
    <s v="Hunter x Hunter"/>
    <x v="17"/>
    <n v="9"/>
    <n v="87857"/>
    <x v="167"/>
    <x v="2"/>
  </r>
  <r>
    <s v="best_shows_netflix.csv"/>
    <s v="DEATH NOTE"/>
    <x v="22"/>
    <n v="9"/>
    <n v="302147"/>
    <x v="163"/>
    <x v="1"/>
  </r>
  <r>
    <s v="best_shows_netflix.csv"/>
    <s v="Seinfeld"/>
    <x v="37"/>
    <n v="8.9"/>
    <n v="302700"/>
    <x v="163"/>
    <x v="3"/>
  </r>
  <r>
    <s v="best_shows_netflix.csv"/>
    <s v="Cowboy Bebop"/>
    <x v="5"/>
    <n v="8.9"/>
    <n v="112887"/>
    <x v="168"/>
    <x v="4"/>
  </r>
  <r>
    <s v="best_shows_netflix.csv"/>
    <s v="Heartstopper"/>
    <x v="28"/>
    <n v="8.9"/>
    <n v="28978"/>
    <x v="70"/>
    <x v="2"/>
  </r>
  <r>
    <s v="best_shows_netflix.csv"/>
    <s v="When They See Us"/>
    <x v="8"/>
    <n v="8.9"/>
    <n v="114127"/>
    <x v="169"/>
    <x v="2"/>
  </r>
  <r>
    <s v="best_shows_netflix.csv"/>
    <s v="Monty Python's Flying Circus"/>
    <x v="50"/>
    <n v="8.8000000000000007"/>
    <n v="72895"/>
    <x v="170"/>
    <x v="3"/>
  </r>
  <r>
    <s v="best_shows_netflix.csv"/>
    <s v="BoJack Horseman"/>
    <x v="18"/>
    <n v="8.8000000000000007"/>
    <n v="143584"/>
    <x v="171"/>
    <x v="2"/>
  </r>
  <r>
    <s v="best_shows_netflix.csv"/>
    <s v="Chappelle's Show"/>
    <x v="3"/>
    <n v="8.8000000000000007"/>
    <n v="62140"/>
    <x v="172"/>
    <x v="3"/>
  </r>
  <r>
    <s v="best_shows_netflix.csv"/>
    <s v="Better Call Saul"/>
    <x v="11"/>
    <n v="8.8000000000000007"/>
    <n v="404920"/>
    <x v="173"/>
    <x v="3"/>
  </r>
  <r>
    <s v="best_shows_netflix.csv"/>
    <s v="Narcos"/>
    <x v="11"/>
    <n v="8.8000000000000007"/>
    <n v="404486"/>
    <x v="174"/>
    <x v="2"/>
  </r>
  <r>
    <s v="best_shows_netflix.csv"/>
    <s v="One Piece"/>
    <x v="41"/>
    <n v="8.8000000000000007"/>
    <n v="112586"/>
    <x v="167"/>
    <x v="5"/>
  </r>
  <r>
    <s v="best_shows_netflix.csv"/>
    <s v="Peaky Blinders"/>
    <x v="15"/>
    <n v="8.8000000000000007"/>
    <n v="485506"/>
    <x v="175"/>
    <x v="2"/>
  </r>
  <r>
    <s v="best_shows_netflix.csv"/>
    <s v="Anne with an E"/>
    <x v="19"/>
    <n v="8.6999999999999993"/>
    <n v="51001"/>
    <x v="176"/>
    <x v="2"/>
  </r>
  <r>
    <s v="best_shows_netflix.csv"/>
    <s v="Dark"/>
    <x v="19"/>
    <n v="8.6999999999999993"/>
    <n v="354443"/>
    <x v="177"/>
    <x v="1"/>
  </r>
  <r>
    <s v="best_shows_netflix.csv"/>
    <s v="House of Cards"/>
    <x v="15"/>
    <n v="8.6999999999999993"/>
    <n v="494092"/>
    <x v="174"/>
    <x v="2"/>
  </r>
  <r>
    <s v="best_shows_netflix.csv"/>
    <s v="Demon Slayer: Kimetsu no Yaiba"/>
    <x v="8"/>
    <n v="8.6999999999999993"/>
    <n v="88265"/>
    <x v="168"/>
    <x v="13"/>
  </r>
  <r>
    <s v="best_shows_netflix.csv"/>
    <s v="Stranger Things"/>
    <x v="7"/>
    <n v="8.6999999999999993"/>
    <n v="989090"/>
    <x v="174"/>
    <x v="1"/>
  </r>
  <r>
    <s v="best_shows_netflix.csv"/>
    <s v="One-Punch Man"/>
    <x v="11"/>
    <n v="8.6999999999999993"/>
    <n v="148386"/>
    <x v="163"/>
    <x v="5"/>
  </r>
  <r>
    <s v="best_shows_netflix.csv"/>
    <s v="The Crown"/>
    <x v="7"/>
    <n v="8.6999999999999993"/>
    <n v="190878"/>
    <x v="177"/>
    <x v="2"/>
  </r>
  <r>
    <s v="best_shows_netflix.csv"/>
    <s v="Arrested Development"/>
    <x v="3"/>
    <n v="8.6999999999999993"/>
    <n v="297552"/>
    <x v="70"/>
    <x v="3"/>
  </r>
  <r>
    <s v="best_shows_netflix.csv"/>
    <s v="Friday Night Lights"/>
    <x v="22"/>
    <n v="8.6999999999999993"/>
    <n v="64449"/>
    <x v="178"/>
    <x v="2"/>
  </r>
  <r>
    <s v="best_shows_netflix.csv"/>
    <s v="Downton Abbey"/>
    <x v="1"/>
    <n v="8.6999999999999993"/>
    <n v="197744"/>
    <x v="175"/>
    <x v="2"/>
  </r>
  <r>
    <s v="best_shows_netflix.csv"/>
    <s v="Code Geass: Lelouch of the Rebellion"/>
    <x v="22"/>
    <n v="8.6999999999999993"/>
    <n v="62367"/>
    <x v="163"/>
    <x v="1"/>
  </r>
  <r>
    <s v="best_shows_netflix.csv"/>
    <s v="Trailer Park Boys"/>
    <x v="23"/>
    <n v="8.6"/>
    <n v="41791"/>
    <x v="168"/>
    <x v="3"/>
  </r>
  <r>
    <s v="best_shows_netflix.csv"/>
    <s v="Mindhunter"/>
    <x v="19"/>
    <n v="8.6"/>
    <n v="261429"/>
    <x v="179"/>
    <x v="6"/>
  </r>
  <r>
    <s v="best_shows_netflix.csv"/>
    <s v="The Haunting of Hill House"/>
    <x v="21"/>
    <n v="8.6"/>
    <n v="226817"/>
    <x v="175"/>
    <x v="2"/>
  </r>
  <r>
    <s v="best_shows_netflix.csv"/>
    <s v="The Queen's Gambit"/>
    <x v="0"/>
    <n v="8.6"/>
    <n v="406350"/>
    <x v="177"/>
    <x v="2"/>
  </r>
  <r>
    <s v="best_shows_netflix.csv"/>
    <s v="Cobra Kai"/>
    <x v="21"/>
    <n v="8.6"/>
    <n v="163858"/>
    <x v="180"/>
    <x v="5"/>
  </r>
  <r>
    <s v="best_shows_netflix.csv"/>
    <s v="Wentworth"/>
    <x v="15"/>
    <n v="8.6"/>
    <n v="21747"/>
    <x v="176"/>
    <x v="2"/>
  </r>
  <r>
    <s v="best_shows_netflix.csv"/>
    <s v="It's Okay to Not Be Okay"/>
    <x v="0"/>
    <n v="8.6"/>
    <n v="21104"/>
    <x v="91"/>
    <x v="2"/>
  </r>
  <r>
    <s v="best_shows_netflix.csv"/>
    <s v="Making a Murderer"/>
    <x v="11"/>
    <n v="8.6"/>
    <n v="93456"/>
    <x v="181"/>
    <x v="6"/>
  </r>
  <r>
    <s v="best_shows_netflix.csv"/>
    <s v="Shameless"/>
    <x v="17"/>
    <n v="8.6"/>
    <n v="230243"/>
    <x v="182"/>
    <x v="2"/>
  </r>
  <r>
    <s v="best_shows_netflix.csv"/>
    <s v="Sacred Games"/>
    <x v="21"/>
    <n v="8.6"/>
    <n v="85088"/>
    <x v="164"/>
    <x v="5"/>
  </r>
  <r>
    <s v="best_shows_netflix.csv"/>
    <s v="Formula 1: Drive to Survive"/>
    <x v="8"/>
    <n v="8.6"/>
    <n v="36661"/>
    <x v="183"/>
    <x v="0"/>
  </r>
  <r>
    <s v="best_shows_netflix.csv"/>
    <s v="Queer Eye"/>
    <x v="21"/>
    <n v="8.5"/>
    <n v="18147"/>
    <x v="184"/>
    <x v="15"/>
  </r>
  <r>
    <s v="best_shows_netflix.csv"/>
    <s v="Community"/>
    <x v="9"/>
    <n v="8.5"/>
    <n v="252564"/>
    <x v="167"/>
    <x v="3"/>
  </r>
  <r>
    <s v="best_shows_netflix.csv"/>
    <s v="The Last Kingdom"/>
    <x v="11"/>
    <n v="8.5"/>
    <n v="126473"/>
    <x v="185"/>
    <x v="5"/>
  </r>
  <r>
    <s v="best_shows_netflix.csv"/>
    <s v="Schitt's Creek"/>
    <x v="11"/>
    <n v="8.5"/>
    <n v="112537"/>
    <x v="186"/>
    <x v="3"/>
  </r>
  <r>
    <s v="best_shows_netflix.csv"/>
    <s v="Neon Genesis Evangelion"/>
    <x v="27"/>
    <n v="8.5"/>
    <n v="64727"/>
    <x v="163"/>
    <x v="1"/>
  </r>
  <r>
    <s v="best_shows_netflix.csv"/>
    <s v="Call the Midwife"/>
    <x v="6"/>
    <n v="8.5"/>
    <n v="25562"/>
    <x v="177"/>
    <x v="2"/>
  </r>
  <r>
    <s v="best_shows_netflix.csv"/>
    <s v="The IT Crowd"/>
    <x v="22"/>
    <n v="8.5"/>
    <n v="147409"/>
    <x v="168"/>
    <x v="3"/>
  </r>
  <r>
    <s v="best_shows_netflix.csv"/>
    <s v="ERASED"/>
    <x v="7"/>
    <n v="8.5"/>
    <n v="42699"/>
    <x v="186"/>
    <x v="2"/>
  </r>
  <r>
    <s v="best_shows_netflix.csv"/>
    <s v="Supernatural"/>
    <x v="42"/>
    <n v="8.5"/>
    <n v="428639"/>
    <x v="187"/>
    <x v="1"/>
  </r>
  <r>
    <s v="best_shows_netflix.csv"/>
    <s v="Ozark"/>
    <x v="19"/>
    <n v="8.5"/>
    <n v="278223"/>
    <x v="8"/>
    <x v="6"/>
  </r>
  <r>
    <s v="best_shows_netflix.csv"/>
    <s v="Delhi Crime"/>
    <x v="8"/>
    <n v="8.5"/>
    <n v="18732"/>
    <x v="188"/>
    <x v="2"/>
  </r>
  <r>
    <s v="best_shows_netflix.csv"/>
    <s v="After Life"/>
    <x v="8"/>
    <n v="8.5"/>
    <n v="124972"/>
    <x v="70"/>
    <x v="3"/>
  </r>
  <r>
    <s v="best_shows_netflix.csv"/>
    <s v="Hilda"/>
    <x v="21"/>
    <n v="8.5"/>
    <n v="10162"/>
    <x v="168"/>
    <x v="1"/>
  </r>
  <r>
    <s v="best_shows_netflix.csv"/>
    <s v="Borgen"/>
    <x v="1"/>
    <n v="8.5"/>
    <n v="23523"/>
    <x v="175"/>
    <x v="2"/>
  </r>
  <r>
    <s v="best_shows_netflix.csv"/>
    <s v="Ash vs Evil Dead"/>
    <x v="11"/>
    <n v="8.4"/>
    <n v="70087"/>
    <x v="170"/>
    <x v="5"/>
  </r>
  <r>
    <s v="best_shows_netflix.csv"/>
    <s v="Heartland"/>
    <x v="14"/>
    <n v="8.4"/>
    <n v="15743"/>
    <x v="189"/>
    <x v="2"/>
  </r>
  <r>
    <s v="best_shows_netflix.csv"/>
    <s v="Unbelievable"/>
    <x v="8"/>
    <n v="8.4"/>
    <n v="95658"/>
    <x v="162"/>
    <x v="2"/>
  </r>
  <r>
    <s v="best_shows_netflix.csv"/>
    <s v="The Promised Neverland"/>
    <x v="8"/>
    <n v="8.4"/>
    <n v="34730"/>
    <x v="167"/>
    <x v="1"/>
  </r>
  <r>
    <s v="best_shows_netflix.csv"/>
    <s v="Derry Girls"/>
    <x v="21"/>
    <n v="8.4"/>
    <n v="28718"/>
    <x v="168"/>
    <x v="3"/>
  </r>
  <r>
    <s v="best_shows_netflix.csv"/>
    <s v="Innocent"/>
    <x v="19"/>
    <n v="8.4"/>
    <n v="17727"/>
    <x v="190"/>
    <x v="2"/>
  </r>
  <r>
    <s v="best_shows_netflix.csv"/>
    <s v="Trollhunters: Tales of Arcadia"/>
    <x v="7"/>
    <n v="8.4"/>
    <n v="16509"/>
    <x v="186"/>
    <x v="5"/>
  </r>
  <r>
    <s v="best_shows_netflix.csv"/>
    <s v="Outlander"/>
    <x v="18"/>
    <n v="8.4"/>
    <n v="152435"/>
    <x v="8"/>
    <x v="1"/>
  </r>
  <r>
    <s v="best_shows_netflix.csv"/>
    <s v="The Legend of Korra"/>
    <x v="6"/>
    <n v="8.4"/>
    <n v="117464"/>
    <x v="167"/>
    <x v="5"/>
  </r>
  <r>
    <s v="best_shows_netflix.csv"/>
    <s v="The Dark Crystal: Age of Resistance"/>
    <x v="8"/>
    <n v="8.4"/>
    <n v="24164"/>
    <x v="190"/>
    <x v="1"/>
  </r>
  <r>
    <s v="best_shows_netflix.csv"/>
    <s v="Vincenzo"/>
    <x v="4"/>
    <n v="8.4"/>
    <n v="15134"/>
    <x v="92"/>
    <x v="5"/>
  </r>
  <r>
    <s v="best_shows_netflix.csv"/>
    <s v="Top Boy"/>
    <x v="17"/>
    <n v="8.4"/>
    <n v="22420"/>
    <x v="162"/>
    <x v="2"/>
  </r>
  <r>
    <s v="best_shows_netflix.csv"/>
    <s v="Babylon Berlin"/>
    <x v="19"/>
    <n v="8.4"/>
    <n v="23256"/>
    <x v="173"/>
    <x v="6"/>
  </r>
  <r>
    <s v="best_shows_netflix.csv"/>
    <s v="Stargate SG-1"/>
    <x v="30"/>
    <n v="8.4"/>
    <n v="90196"/>
    <x v="189"/>
    <x v="1"/>
  </r>
  <r>
    <s v="best_shows_netflix.csv"/>
    <s v="Violet Evergarden"/>
    <x v="21"/>
    <n v="8.4"/>
    <n v="19940"/>
    <x v="168"/>
    <x v="2"/>
  </r>
  <r>
    <s v="best_shows_netflix.csv"/>
    <s v="Narcos: Mexico"/>
    <x v="21"/>
    <n v="8.4"/>
    <n v="80902"/>
    <x v="177"/>
    <x v="2"/>
  </r>
  <r>
    <s v="best_shows_netflix.csv"/>
    <s v="The Dragon Prince"/>
    <x v="21"/>
    <n v="8.4"/>
    <n v="21635"/>
    <x v="188"/>
    <x v="1"/>
  </r>
  <r>
    <s v="best_shows_netflix.csv"/>
    <s v="Maid"/>
    <x v="4"/>
    <n v="8.4"/>
    <n v="74955"/>
    <x v="182"/>
    <x v="2"/>
  </r>
  <r>
    <s v="best_shows_netflix.csv"/>
    <s v="Car Masters: Rust to Riches"/>
    <x v="21"/>
    <n v="8.4"/>
    <n v="10024"/>
    <x v="191"/>
    <x v="15"/>
  </r>
  <r>
    <s v="best_shows_netflix.csv"/>
    <s v="Naruto"/>
    <x v="24"/>
    <n v="8.4"/>
    <n v="93980"/>
    <x v="167"/>
    <x v="1"/>
  </r>
  <r>
    <s v="best_shows_netflix.csv"/>
    <s v="The Originals"/>
    <x v="15"/>
    <n v="8.3000000000000007"/>
    <n v="131574"/>
    <x v="178"/>
    <x v="1"/>
  </r>
  <r>
    <s v="best_shows_netflix.csv"/>
    <s v="Fauda"/>
    <x v="11"/>
    <n v="8.3000000000000007"/>
    <n v="25239"/>
    <x v="192"/>
    <x v="8"/>
  </r>
  <r>
    <s v="best_shows_netflix.csv"/>
    <s v="Sex Education"/>
    <x v="8"/>
    <n v="8.3000000000000007"/>
    <n v="251168"/>
    <x v="174"/>
    <x v="2"/>
  </r>
  <r>
    <s v="best_shows_netflix.csv"/>
    <s v="Kingdom"/>
    <x v="8"/>
    <n v="8.3000000000000007"/>
    <n v="43760"/>
    <x v="162"/>
    <x v="5"/>
  </r>
  <r>
    <s v="best_shows_netflix.csv"/>
    <s v="Money Heist"/>
    <x v="19"/>
    <n v="8.3000000000000007"/>
    <n v="450797"/>
    <x v="164"/>
    <x v="6"/>
  </r>
  <r>
    <s v="best_shows_netflix.csv"/>
    <s v="Young Royals"/>
    <x v="4"/>
    <n v="8.3000000000000007"/>
    <n v="26732"/>
    <x v="187"/>
    <x v="2"/>
  </r>
  <r>
    <s v="best_shows_netflix.csv"/>
    <s v="Atypical"/>
    <x v="19"/>
    <n v="8.3000000000000007"/>
    <n v="81643"/>
    <x v="180"/>
    <x v="3"/>
  </r>
  <r>
    <s v="best_shows_netflix.csv"/>
    <s v="Gurren Lagann"/>
    <x v="14"/>
    <n v="8.3000000000000007"/>
    <n v="17024"/>
    <x v="163"/>
    <x v="1"/>
  </r>
  <r>
    <s v="best_shows_netflix.csv"/>
    <s v="30 Rock"/>
    <x v="22"/>
    <n v="8.3000000000000007"/>
    <n v="121514"/>
    <x v="168"/>
    <x v="3"/>
  </r>
  <r>
    <s v="best_shows_netflix.csv"/>
    <s v="Castlevania"/>
    <x v="19"/>
    <n v="8.3000000000000007"/>
    <n v="61114"/>
    <x v="171"/>
    <x v="1"/>
  </r>
  <r>
    <s v="best_shows_netflix.csv"/>
    <s v="Kim's Convenience"/>
    <x v="7"/>
    <n v="8.3000000000000007"/>
    <n v="16970"/>
    <x v="186"/>
    <x v="3"/>
  </r>
  <r>
    <s v="best_shows_netflix.csv"/>
    <s v="Master of None"/>
    <x v="11"/>
    <n v="8.3000000000000007"/>
    <n v="72341"/>
    <x v="193"/>
    <x v="2"/>
  </r>
  <r>
    <s v="best_shows_netflix.csv"/>
    <s v="Longmire"/>
    <x v="6"/>
    <n v="8.3000000000000007"/>
    <n v="34362"/>
    <x v="179"/>
    <x v="4"/>
  </r>
  <r>
    <s v="best_shows_netflix.csv"/>
    <s v="Call My Agent!"/>
    <x v="11"/>
    <n v="8.3000000000000007"/>
    <n v="13331"/>
    <x v="185"/>
    <x v="3"/>
  </r>
  <r>
    <s v="best_shows_netflix.csv"/>
    <s v="The Get Down"/>
    <x v="7"/>
    <n v="8.1999999999999993"/>
    <n v="22304"/>
    <x v="181"/>
    <x v="2"/>
  </r>
  <r>
    <s v="best_shows_netflix.csv"/>
    <s v="Sense8"/>
    <x v="11"/>
    <n v="8.1999999999999993"/>
    <n v="151518"/>
    <x v="181"/>
    <x v="1"/>
  </r>
  <r>
    <s v="best_shows_netflix.csv"/>
    <s v="One Day at a Time"/>
    <x v="19"/>
    <n v="8.1999999999999993"/>
    <n v="15669"/>
    <x v="194"/>
    <x v="3"/>
  </r>
  <r>
    <s v="best_shows_netflix.csv"/>
    <s v="The Kominsky Method"/>
    <x v="21"/>
    <n v="8.1999999999999993"/>
    <n v="38232"/>
    <x v="171"/>
    <x v="2"/>
  </r>
  <r>
    <s v="best_shows_netflix.csv"/>
    <s v="Itaewon Class"/>
    <x v="0"/>
    <n v="8.1999999999999993"/>
    <n v="12030"/>
    <x v="38"/>
    <x v="2"/>
  </r>
  <r>
    <s v="best_shows_netflix.csv"/>
    <s v="The Good Place"/>
    <x v="7"/>
    <n v="8.1999999999999993"/>
    <n v="148562"/>
    <x v="167"/>
    <x v="1"/>
  </r>
  <r>
    <s v="best_shows_netflix.csv"/>
    <s v="Grace and Frankie"/>
    <x v="11"/>
    <n v="8.1999999999999993"/>
    <n v="48435"/>
    <x v="170"/>
    <x v="3"/>
  </r>
  <r>
    <s v="best_shows_netflix.csv"/>
    <s v="The Witcher"/>
    <x v="8"/>
    <n v="8.1999999999999993"/>
    <n v="465949"/>
    <x v="175"/>
    <x v="1"/>
  </r>
  <r>
    <s v="best_shows_netflix.csv"/>
    <s v="Locked Up"/>
    <x v="11"/>
    <n v="8.1999999999999993"/>
    <n v="21388"/>
    <x v="164"/>
    <x v="2"/>
  </r>
  <r>
    <s v="best_shows_netflix.csv"/>
    <s v="Gilmore Girls"/>
    <x v="45"/>
    <n v="8.1999999999999993"/>
    <n v="119054"/>
    <x v="176"/>
    <x v="3"/>
  </r>
  <r>
    <s v="best_shows_netflix.csv"/>
    <s v="Caliphate"/>
    <x v="0"/>
    <n v="8.1999999999999993"/>
    <n v="17735"/>
    <x v="162"/>
    <x v="8"/>
  </r>
  <r>
    <s v="best_shows_netflix.csv"/>
    <s v="Fate/Zero"/>
    <x v="17"/>
    <n v="8.1999999999999993"/>
    <n v="12568"/>
    <x v="168"/>
    <x v="1"/>
  </r>
  <r>
    <s v="best_shows_netflix.csv"/>
    <s v="The Walking Dead"/>
    <x v="1"/>
    <n v="8.1999999999999993"/>
    <n v="945125"/>
    <x v="176"/>
    <x v="5"/>
  </r>
  <r>
    <s v="best_shows_netflix.csv"/>
    <s v="anohana: The Flower We Saw That Day"/>
    <x v="17"/>
    <n v="8.1999999999999993"/>
    <n v="12682"/>
    <x v="167"/>
    <x v="2"/>
  </r>
  <r>
    <s v="best_shows_netflix.csv"/>
    <s v="The Trials of Gabriel Fernandez"/>
    <x v="0"/>
    <n v="8.1"/>
    <n v="10982"/>
    <x v="185"/>
    <x v="6"/>
  </r>
  <r>
    <s v="best_shows_netflix.csv"/>
    <s v="How to Get Away with Murder"/>
    <x v="18"/>
    <n v="8.1"/>
    <n v="146712"/>
    <x v="178"/>
    <x v="2"/>
  </r>
  <r>
    <s v="best_shows_netflix.csv"/>
    <s v="Derek"/>
    <x v="15"/>
    <n v="8.1"/>
    <n v="31976"/>
    <x v="171"/>
    <x v="2"/>
  </r>
  <r>
    <s v="best_shows_netflix.csv"/>
    <s v="Rascal Does Not Dream of Bunny Girl Senpai"/>
    <x v="21"/>
    <n v="8.1"/>
    <n v="10400"/>
    <x v="168"/>
    <x v="13"/>
  </r>
  <r>
    <s v="best_shows_netflix.csv"/>
    <s v="Wild Wild Country"/>
    <x v="21"/>
    <n v="8.1"/>
    <n v="29298"/>
    <x v="30"/>
    <x v="6"/>
  </r>
  <r>
    <s v="best_shows_netflix.csv"/>
    <s v="Bodyguard"/>
    <x v="21"/>
    <n v="8.1"/>
    <n v="114446"/>
    <x v="8"/>
    <x v="8"/>
  </r>
  <r>
    <s v="best_shows_netflix.csv"/>
    <s v="American Vandal"/>
    <x v="19"/>
    <n v="8.1"/>
    <n v="29972"/>
    <x v="195"/>
    <x v="3"/>
  </r>
  <r>
    <s v="best_shows_netflix.csv"/>
    <s v="The End of the F***ing World"/>
    <x v="19"/>
    <n v="8.1"/>
    <n v="177868"/>
    <x v="172"/>
    <x v="6"/>
  </r>
  <r>
    <s v="best_shows_netflix.csv"/>
    <s v="Manhunt"/>
    <x v="19"/>
    <n v="8.1"/>
    <n v="57459"/>
    <x v="178"/>
    <x v="0"/>
  </r>
  <r>
    <s v="best_shows_netflix.csv"/>
    <s v="Criminal Minds"/>
    <x v="42"/>
    <n v="8.1"/>
    <n v="189191"/>
    <x v="189"/>
    <x v="7"/>
  </r>
  <r>
    <s v="best_shows_netflix.csv"/>
    <s v="HAPPY!"/>
    <x v="19"/>
    <n v="8.1"/>
    <n v="37747"/>
    <x v="178"/>
    <x v="1"/>
  </r>
  <r>
    <s v="best_shows_netflix.csv"/>
    <s v="Orange Is the New Black"/>
    <x v="15"/>
    <n v="8.1"/>
    <n v="295591"/>
    <x v="196"/>
    <x v="2"/>
  </r>
  <r>
    <s v="best_shows_netflix.csv"/>
    <s v="Star Trek: Deep Space Nine"/>
    <x v="40"/>
    <n v="8.1"/>
    <n v="61145"/>
    <x v="184"/>
    <x v="1"/>
  </r>
  <r>
    <s v="best_shows_netflix.csv"/>
    <s v="Lovesick"/>
    <x v="18"/>
    <n v="8.1"/>
    <n v="19259"/>
    <x v="163"/>
    <x v="3"/>
  </r>
  <r>
    <s v="best_shows_netflix.csv"/>
    <s v="Lucifer"/>
    <x v="7"/>
    <n v="8.1"/>
    <n v="308291"/>
    <x v="184"/>
    <x v="1"/>
  </r>
  <r>
    <s v="best_shows_netflix.csv"/>
    <s v="F is for Family"/>
    <x v="11"/>
    <n v="8"/>
    <n v="36050"/>
    <x v="70"/>
    <x v="3"/>
  </r>
  <r>
    <s v="best_shows_netflix.csv"/>
    <s v="Don't F**k with Cats: Hunting an Internet Killer"/>
    <x v="8"/>
    <n v="8"/>
    <n v="50250"/>
    <x v="181"/>
    <x v="6"/>
  </r>
  <r>
    <s v="best_shows_netflix.csv"/>
    <s v="GLOW"/>
    <x v="19"/>
    <n v="8"/>
    <n v="44751"/>
    <x v="197"/>
    <x v="2"/>
  </r>
  <r>
    <s v="best_shows_netflix.csv"/>
    <s v="The Umbrella Academy"/>
    <x v="8"/>
    <n v="8"/>
    <n v="202522"/>
    <x v="174"/>
    <x v="3"/>
  </r>
  <r>
    <s v="best_shows_netflix.csv"/>
    <s v="Tabula Rasa"/>
    <x v="19"/>
    <n v="8"/>
    <n v="10161"/>
    <x v="174"/>
    <x v="2"/>
  </r>
  <r>
    <s v="best_shows_netflix.csv"/>
    <s v="Dead to Me"/>
    <x v="8"/>
    <n v="8"/>
    <n v="73110"/>
    <x v="180"/>
    <x v="2"/>
  </r>
  <r>
    <s v="best_shows_netflix.csv"/>
    <s v="The Mechanism"/>
    <x v="21"/>
    <n v="8"/>
    <n v="36077"/>
    <x v="184"/>
    <x v="2"/>
  </r>
  <r>
    <s v="best_shows_netflix.csv"/>
    <s v="Squid Game"/>
    <x v="4"/>
    <n v="8"/>
    <n v="416738"/>
    <x v="182"/>
    <x v="5"/>
  </r>
  <r>
    <s v="best_shows_netflix.csv"/>
    <s v="Toradora!"/>
    <x v="29"/>
    <n v="8"/>
    <n v="14307"/>
    <x v="170"/>
    <x v="13"/>
  </r>
  <r>
    <s v="best_shows_netflix.csv"/>
    <s v="Comedians in Cars Getting Coffee"/>
    <x v="6"/>
    <n v="8"/>
    <n v="12363"/>
    <x v="198"/>
    <x v="3"/>
  </r>
  <r>
    <s v="best_shows_netflix.csv"/>
    <s v="Marco Polo"/>
    <x v="18"/>
    <n v="8"/>
    <n v="71229"/>
    <x v="185"/>
    <x v="5"/>
  </r>
  <r>
    <s v="best_shows_netflix.csv"/>
    <s v="Travelers"/>
    <x v="7"/>
    <n v="8"/>
    <n v="54566"/>
    <x v="187"/>
    <x v="1"/>
  </r>
  <r>
    <s v="best_shows_netflix.csv"/>
    <s v="The Blacklist"/>
    <x v="15"/>
    <n v="8"/>
    <n v="238138"/>
    <x v="178"/>
    <x v="2"/>
  </r>
  <r>
    <s v="best_shows_netflix.csv"/>
    <s v="Unorthodox"/>
    <x v="0"/>
    <n v="8"/>
    <n v="74118"/>
    <x v="182"/>
    <x v="2"/>
  </r>
  <r>
    <s v="best_shows_netflix.csv"/>
    <s v="Inside Bill's Brain: Decoding Bill Gates"/>
    <x v="8"/>
    <n v="7.9"/>
    <n v="10776"/>
    <x v="164"/>
    <x v="0"/>
  </r>
  <r>
    <s v="best_shows_netflix.csv"/>
    <s v="On My Block"/>
    <x v="21"/>
    <n v="7.9"/>
    <n v="15642"/>
    <x v="194"/>
    <x v="3"/>
  </r>
  <r>
    <s v="best_shows_netflix.csv"/>
    <s v="Medici: Masters of Florence"/>
    <x v="7"/>
    <n v="7.9"/>
    <n v="18575"/>
    <x v="182"/>
    <x v="8"/>
  </r>
  <r>
    <s v="best_shows_netflix.csv"/>
    <s v="The Seven Deadly Sins"/>
    <x v="18"/>
    <n v="7.9"/>
    <n v="30341"/>
    <x v="163"/>
    <x v="5"/>
  </r>
  <r>
    <s v="best_shows_netflix.csv"/>
    <s v="Queen of the South"/>
    <x v="7"/>
    <n v="7.9"/>
    <n v="28537"/>
    <x v="165"/>
    <x v="2"/>
  </r>
  <r>
    <s v="best_shows_netflix.csv"/>
    <s v="KILL la KILL"/>
    <x v="15"/>
    <n v="7.9"/>
    <n v="13372"/>
    <x v="168"/>
    <x v="5"/>
  </r>
  <r>
    <s v="best_shows_netflix.csv"/>
    <s v="Bloodline"/>
    <x v="11"/>
    <n v="7.9"/>
    <n v="50028"/>
    <x v="199"/>
    <x v="2"/>
  </r>
  <r>
    <s v="best_shows_netflix.csv"/>
    <s v="Into the Badlands"/>
    <x v="11"/>
    <n v="7.9"/>
    <n v="45628"/>
    <x v="178"/>
    <x v="5"/>
  </r>
  <r>
    <s v="best_shows_netflix.csv"/>
    <s v="Merlin"/>
    <x v="29"/>
    <n v="7.9"/>
    <n v="80138"/>
    <x v="189"/>
    <x v="5"/>
  </r>
  <r>
    <s v="best_shows_netflix.csv"/>
    <s v="InuYasha"/>
    <x v="45"/>
    <n v="7.9"/>
    <n v="15823"/>
    <x v="168"/>
    <x v="5"/>
  </r>
  <r>
    <s v="best_shows_netflix.csv"/>
    <s v="Altered Carbon"/>
    <x v="21"/>
    <n v="7.9"/>
    <n v="162018"/>
    <x v="174"/>
    <x v="1"/>
  </r>
  <r>
    <s v="best_shows_netflix.csv"/>
    <s v="The OA"/>
    <x v="7"/>
    <n v="7.9"/>
    <n v="100911"/>
    <x v="185"/>
    <x v="1"/>
  </r>
  <r>
    <s v="best_shows_netflix.csv"/>
    <s v="Resurrection: Ertugrul"/>
    <x v="18"/>
    <n v="7.9"/>
    <n v="35515"/>
    <x v="199"/>
    <x v="8"/>
  </r>
  <r>
    <s v="best_shows_netflix.csv"/>
    <s v="The Borgias"/>
    <x v="17"/>
    <n v="7.9"/>
    <n v="50556"/>
    <x v="190"/>
    <x v="2"/>
  </r>
  <r>
    <s v="best_shows_netflix.csv"/>
    <s v="Lilyhammer"/>
    <x v="6"/>
    <n v="7.9"/>
    <n v="29196"/>
    <x v="187"/>
    <x v="6"/>
  </r>
  <r>
    <s v="best_shows_netflix.csv"/>
    <s v="Boys Over Flowers"/>
    <x v="9"/>
    <n v="7.9"/>
    <n v="11579"/>
    <x v="200"/>
    <x v="3"/>
  </r>
  <r>
    <s v="best_shows_netflix.csv"/>
    <s v="I Think You Should Leave with Tim Robinson"/>
    <x v="8"/>
    <n v="7.9"/>
    <n v="11411"/>
    <x v="201"/>
    <x v="3"/>
  </r>
  <r>
    <s v="best_shows_netflix.csv"/>
    <s v="Suburra: Blood on Rome"/>
    <x v="19"/>
    <n v="7.9"/>
    <n v="14346"/>
    <x v="162"/>
    <x v="6"/>
  </r>
  <r>
    <s v="best_shows_netflix.csv"/>
    <s v="The Sinner"/>
    <x v="19"/>
    <n v="7.9"/>
    <n v="117055"/>
    <x v="187"/>
    <x v="6"/>
  </r>
  <r>
    <s v="best_shows_netflix.csv"/>
    <s v="The Spy"/>
    <x v="8"/>
    <n v="7.9"/>
    <n v="40535"/>
    <x v="179"/>
    <x v="2"/>
  </r>
  <r>
    <s v="best_shows_netflix.csv"/>
    <s v="Santa Clarita Diet"/>
    <x v="19"/>
    <n v="7.9"/>
    <n v="64467"/>
    <x v="194"/>
    <x v="3"/>
  </r>
  <r>
    <s v="best_shows_netflix.csv"/>
    <s v="How to Sell Drugs Online (Fast)"/>
    <x v="8"/>
    <n v="7.9"/>
    <n v="30734"/>
    <x v="193"/>
    <x v="2"/>
  </r>
  <r>
    <s v="best_shows_netflix.csv"/>
    <s v="Rise of Empires: Ottoman"/>
    <x v="0"/>
    <n v="7.9"/>
    <n v="22045"/>
    <x v="187"/>
    <x v="0"/>
  </r>
  <r>
    <s v="best_shows_netflix.csv"/>
    <s v="Big Mouth"/>
    <x v="19"/>
    <n v="7.9"/>
    <n v="74660"/>
    <x v="188"/>
    <x v="13"/>
  </r>
  <r>
    <s v="best_shows_netflix.csv"/>
    <s v="Versailles"/>
    <x v="11"/>
    <n v="7.9"/>
    <n v="16273"/>
    <x v="182"/>
    <x v="2"/>
  </r>
  <r>
    <s v="best_shows_netflix.csv"/>
    <s v="She-Ra and the Princesses of Power"/>
    <x v="21"/>
    <n v="7.8"/>
    <n v="14935"/>
    <x v="163"/>
    <x v="1"/>
  </r>
  <r>
    <s v="best_shows_netflix.csv"/>
    <s v="A Series of Unfortunate Events"/>
    <x v="19"/>
    <n v="7.8"/>
    <n v="59239"/>
    <x v="184"/>
    <x v="5"/>
  </r>
  <r>
    <s v="best_shows_netflix.csv"/>
    <s v="Gotham"/>
    <x v="18"/>
    <n v="7.8"/>
    <n v="226081"/>
    <x v="178"/>
    <x v="1"/>
  </r>
  <r>
    <s v="best_shows_netflix.csv"/>
    <s v="Workin' Moms"/>
    <x v="19"/>
    <n v="7.8"/>
    <n v="14892"/>
    <x v="186"/>
    <x v="3"/>
  </r>
  <r>
    <s v="best_shows_netflix.csv"/>
    <s v="Russian Doll"/>
    <x v="8"/>
    <n v="7.8"/>
    <n v="88945"/>
    <x v="70"/>
    <x v="2"/>
  </r>
  <r>
    <s v="best_shows_netflix.csv"/>
    <s v="Sweet Tooth"/>
    <x v="4"/>
    <n v="7.8"/>
    <n v="49182"/>
    <x v="187"/>
    <x v="1"/>
  </r>
  <r>
    <s v="best_shows_netflix.csv"/>
    <s v="Imposters"/>
    <x v="19"/>
    <n v="7.8"/>
    <n v="13238"/>
    <x v="178"/>
    <x v="2"/>
  </r>
  <r>
    <s v="best_shows_netflix.csv"/>
    <s v="iZombie"/>
    <x v="11"/>
    <n v="7.8"/>
    <n v="66488"/>
    <x v="165"/>
    <x v="1"/>
  </r>
  <r>
    <s v="best_shows_netflix.csv"/>
    <s v="Conversations with a Killer: The Ted Bundy Tapes"/>
    <x v="8"/>
    <n v="7.8"/>
    <n v="27439"/>
    <x v="196"/>
    <x v="6"/>
  </r>
  <r>
    <s v="best_shows_netflix.csv"/>
    <s v="Never Have I Ever"/>
    <x v="0"/>
    <n v="7.8"/>
    <n v="45346"/>
    <x v="70"/>
    <x v="2"/>
  </r>
  <r>
    <s v="best_shows_netflix.csv"/>
    <s v="My Name"/>
    <x v="4"/>
    <n v="7.8"/>
    <n v="18446"/>
    <x v="164"/>
    <x v="7"/>
  </r>
  <r>
    <s v="best_shows_netflix.csv"/>
    <s v="Happy Endings"/>
    <x v="17"/>
    <n v="7.8"/>
    <n v="37778"/>
    <x v="172"/>
    <x v="3"/>
  </r>
  <r>
    <s v="best_shows_netflix.csv"/>
    <s v="Crazy Ex-Girlfriend"/>
    <x v="11"/>
    <n v="7.8"/>
    <n v="19738"/>
    <x v="165"/>
    <x v="3"/>
  </r>
  <r>
    <s v="best_shows_netflix.csv"/>
    <s v="El Chapo"/>
    <x v="19"/>
    <n v="7.8"/>
    <n v="17992"/>
    <x v="189"/>
    <x v="2"/>
  </r>
  <r>
    <s v="best_shows_netflix.csv"/>
    <s v="NCIS"/>
    <x v="3"/>
    <n v="7.8"/>
    <n v="141049"/>
    <x v="189"/>
    <x v="5"/>
  </r>
  <r>
    <s v="best_shows_netflix.csv"/>
    <s v="Jane the Virgin"/>
    <x v="18"/>
    <n v="7.8"/>
    <n v="46286"/>
    <x v="165"/>
    <x v="2"/>
  </r>
  <r>
    <s v="best_shows_netflix.csv"/>
    <s v="Undercover"/>
    <x v="8"/>
    <n v="7.8"/>
    <n v="16773"/>
    <x v="173"/>
    <x v="2"/>
  </r>
  <r>
    <s v="best_shows_netflix.csv"/>
    <s v="DOTA: Dragon's Blood"/>
    <x v="4"/>
    <n v="7.8"/>
    <n v="17429"/>
    <x v="171"/>
    <x v="1"/>
  </r>
  <r>
    <s v="best_shows_netflix.csv"/>
    <s v="The Innocent"/>
    <x v="4"/>
    <n v="7.8"/>
    <n v="29019"/>
    <x v="175"/>
    <x v="6"/>
  </r>
  <r>
    <s v="best_shows_netflix.csv"/>
    <s v="The Staircase"/>
    <x v="10"/>
    <n v="7.8"/>
    <n v="21531"/>
    <x v="173"/>
    <x v="6"/>
  </r>
  <r>
    <s v="best_shows_netflix.csv"/>
    <s v="Giri/Haji"/>
    <x v="8"/>
    <n v="7.8"/>
    <n v="13570"/>
    <x v="175"/>
    <x v="7"/>
  </r>
  <r>
    <s v="best_shows_netflix.csv"/>
    <s v="Angel Beats!"/>
    <x v="1"/>
    <n v="7.7"/>
    <n v="13848"/>
    <x v="171"/>
    <x v="1"/>
  </r>
  <r>
    <s v="best_shows_netflix.csv"/>
    <s v="Love"/>
    <x v="7"/>
    <n v="7.7"/>
    <n v="41362"/>
    <x v="193"/>
    <x v="2"/>
  </r>
  <r>
    <s v="best_shows_netflix.csv"/>
    <s v="In the Dark"/>
    <x v="8"/>
    <n v="7.7"/>
    <n v="10927"/>
    <x v="166"/>
    <x v="3"/>
  </r>
  <r>
    <s v="best_shows_netflix.csv"/>
    <s v="Midnight Mass"/>
    <x v="4"/>
    <n v="7.7"/>
    <n v="102321"/>
    <x v="200"/>
    <x v="5"/>
  </r>
  <r>
    <s v="best_shows_netflix.csv"/>
    <s v="The Vampire Diaries"/>
    <x v="9"/>
    <n v="7.7"/>
    <n v="310776"/>
    <x v="165"/>
    <x v="1"/>
  </r>
  <r>
    <s v="best_shows_netflix.csv"/>
    <s v="Alias Grace"/>
    <x v="19"/>
    <n v="7.7"/>
    <n v="31577"/>
    <x v="189"/>
    <x v="2"/>
  </r>
  <r>
    <s v="best_shows_netflix.csv"/>
    <s v="You"/>
    <x v="21"/>
    <n v="7.7"/>
    <n v="225949"/>
    <x v="184"/>
    <x v="7"/>
  </r>
  <r>
    <s v="best_shows_netflix.csv"/>
    <s v="Norsemen"/>
    <x v="7"/>
    <n v="7.7"/>
    <n v="18040"/>
    <x v="170"/>
    <x v="3"/>
  </r>
  <r>
    <s v="best_shows_netflix.csv"/>
    <s v="Good Girls"/>
    <x v="21"/>
    <n v="7.7"/>
    <n v="49867"/>
    <x v="165"/>
    <x v="3"/>
  </r>
  <r>
    <s v="best_shows_netflix.csv"/>
    <s v="Seven Seconds"/>
    <x v="21"/>
    <n v="7.7"/>
    <n v="15323"/>
    <x v="181"/>
    <x v="6"/>
  </r>
  <r>
    <s v="best_shows_netflix.csv"/>
    <s v="The Chestnut Man"/>
    <x v="4"/>
    <n v="7.7"/>
    <n v="41253"/>
    <x v="185"/>
    <x v="6"/>
  </r>
  <r>
    <s v="best_shows_netflix.csv"/>
    <s v="Crashing"/>
    <x v="7"/>
    <n v="7.7"/>
    <n v="18546"/>
    <x v="170"/>
    <x v="3"/>
  </r>
  <r>
    <s v="best_shows_netflix.csv"/>
    <s v="Maniac"/>
    <x v="21"/>
    <n v="7.7"/>
    <n v="74877"/>
    <x v="191"/>
    <x v="2"/>
  </r>
  <r>
    <s v="best_shows_netflix.csv"/>
    <s v="New Girl"/>
    <x v="17"/>
    <n v="7.7"/>
    <n v="216209"/>
    <x v="172"/>
    <x v="3"/>
  </r>
  <r>
    <s v="best_shows_netflix.csv"/>
    <s v="Miraculous: Tales of Ladybug &amp; Cat Noir"/>
    <x v="11"/>
    <n v="7.7"/>
    <n v="10102"/>
    <x v="186"/>
    <x v="10"/>
  </r>
  <r>
    <s v="best_shows_netflix.csv"/>
    <s v="Home for Christmas"/>
    <x v="8"/>
    <n v="7.7"/>
    <n v="13670"/>
    <x v="194"/>
    <x v="3"/>
  </r>
  <r>
    <s v="best_shows_netflix.csv"/>
    <s v="Inside Job"/>
    <x v="4"/>
    <n v="7.6"/>
    <n v="15137"/>
    <x v="70"/>
    <x v="3"/>
  </r>
  <r>
    <s v="best_shows_netflix.csv"/>
    <s v="The Serpent"/>
    <x v="4"/>
    <n v="7.6"/>
    <n v="41782"/>
    <x v="199"/>
    <x v="2"/>
  </r>
  <r>
    <s v="best_shows_netflix.csv"/>
    <s v="Alice in Borderland"/>
    <x v="0"/>
    <n v="7.6"/>
    <n v="47651"/>
    <x v="184"/>
    <x v="5"/>
  </r>
  <r>
    <s v="best_shows_netflix.csv"/>
    <s v="Spinning Out"/>
    <x v="0"/>
    <n v="7.6"/>
    <n v="13692"/>
    <x v="164"/>
    <x v="2"/>
  </r>
  <r>
    <s v="best_shows_netflix.csv"/>
    <s v="Messiah"/>
    <x v="0"/>
    <n v="7.6"/>
    <n v="42018"/>
    <x v="187"/>
    <x v="2"/>
  </r>
  <r>
    <s v="best_shows_netflix.csv"/>
    <s v="Teenage Bounty Hunters"/>
    <x v="0"/>
    <n v="7.6"/>
    <n v="10821"/>
    <x v="173"/>
    <x v="5"/>
  </r>
  <r>
    <s v="best_shows_netflix.csv"/>
    <s v="Shadow and Bone"/>
    <x v="4"/>
    <n v="7.6"/>
    <n v="77782"/>
    <x v="174"/>
    <x v="1"/>
  </r>
  <r>
    <s v="best_shows_netflix.csv"/>
    <s v="The Devil Next Door"/>
    <x v="8"/>
    <n v="7.6"/>
    <n v="13084"/>
    <x v="176"/>
    <x v="0"/>
  </r>
  <r>
    <s v="best_shows_netflix.csv"/>
    <s v="My Little Pony: Friendship Is Magic"/>
    <x v="1"/>
    <n v="7.6"/>
    <n v="20708"/>
    <x v="186"/>
    <x v="1"/>
  </r>
  <r>
    <s v="best_shows_netflix.csv"/>
    <s v="The Magicians"/>
    <x v="11"/>
    <n v="7.6"/>
    <n v="49557"/>
    <x v="189"/>
    <x v="2"/>
  </r>
  <r>
    <s v="best_shows_netflix.csv"/>
    <s v="Bordertown"/>
    <x v="7"/>
    <n v="7.6"/>
    <n v="10371"/>
    <x v="196"/>
    <x v="2"/>
  </r>
  <r>
    <s v="best_shows_netflix.csv"/>
    <s v="Unbreakable Kimmy Schmidt"/>
    <x v="11"/>
    <n v="7.6"/>
    <n v="70242"/>
    <x v="170"/>
    <x v="3"/>
  </r>
  <r>
    <s v="best_shows_netflix.csv"/>
    <s v="Chicago Med"/>
    <x v="11"/>
    <n v="7.6"/>
    <n v="24142"/>
    <x v="166"/>
    <x v="2"/>
  </r>
  <r>
    <s v="best_shows_netflix.csv"/>
    <s v="The 100"/>
    <x v="18"/>
    <n v="7.6"/>
    <n v="242221"/>
    <x v="165"/>
    <x v="2"/>
  </r>
  <r>
    <s v="best_shows_netflix.csv"/>
    <s v="The Flash"/>
    <x v="18"/>
    <n v="7.6"/>
    <n v="336888"/>
    <x v="165"/>
    <x v="1"/>
  </r>
  <r>
    <s v="best_shows_netflix.csv"/>
    <s v="Cable Girls"/>
    <x v="19"/>
    <n v="7.6"/>
    <n v="13855"/>
    <x v="164"/>
    <x v="2"/>
  </r>
  <r>
    <s v="best_shows_netflix.csv"/>
    <s v="Criminal: UK"/>
    <x v="8"/>
    <n v="7.6"/>
    <n v="17992"/>
    <x v="189"/>
    <x v="2"/>
  </r>
  <r>
    <s v="best_shows_netflix.csv"/>
    <s v="Devilman Crybaby"/>
    <x v="21"/>
    <n v="7.6"/>
    <n v="18575"/>
    <x v="168"/>
    <x v="1"/>
  </r>
  <r>
    <s v="best_shows_netflix.csv"/>
    <s v="Madam Secretary"/>
    <x v="18"/>
    <n v="7.6"/>
    <n v="22563"/>
    <x v="178"/>
    <x v="8"/>
  </r>
  <r>
    <s v="best_shows_netflix.csv"/>
    <s v="Sword Art Online"/>
    <x v="6"/>
    <n v="7.6"/>
    <n v="43727"/>
    <x v="167"/>
    <x v="1"/>
  </r>
  <r>
    <s v="best_shows_netflix.csv"/>
    <s v="Gilmore Girls: A Year in the Life"/>
    <x v="7"/>
    <n v="7.6"/>
    <n v="36359"/>
    <x v="98"/>
    <x v="3"/>
  </r>
  <r>
    <s v="best_shows_netflix.csv"/>
    <s v="Dead Set"/>
    <x v="29"/>
    <n v="7.6"/>
    <n v="19684"/>
    <x v="48"/>
    <x v="1"/>
  </r>
  <r>
    <s v="best_shows_netflix.csv"/>
    <s v="Grey's Anatomy"/>
    <x v="42"/>
    <n v="7.6"/>
    <n v="293618"/>
    <x v="173"/>
    <x v="2"/>
  </r>
  <r>
    <s v="best_shows_netflix.csv"/>
    <s v="Goosebumps"/>
    <x v="27"/>
    <n v="7.6"/>
    <n v="13361"/>
    <x v="186"/>
    <x v="1"/>
  </r>
  <r>
    <s v="best_shows_netflix.csv"/>
    <s v="Love 101"/>
    <x v="0"/>
    <n v="7.5"/>
    <n v="13797"/>
    <x v="176"/>
    <x v="3"/>
  </r>
  <r>
    <s v="best_shows_netflix.csv"/>
    <s v="Shooter"/>
    <x v="7"/>
    <n v="7.5"/>
    <n v="35547"/>
    <x v="166"/>
    <x v="8"/>
  </r>
  <r>
    <s v="best_shows_netflix.csv"/>
    <s v="Reign"/>
    <x v="15"/>
    <n v="7.5"/>
    <n v="47751"/>
    <x v="165"/>
    <x v="2"/>
  </r>
  <r>
    <s v="best_shows_netflix.csv"/>
    <s v="Blue Exorcist"/>
    <x v="17"/>
    <n v="7.5"/>
    <n v="12741"/>
    <x v="163"/>
    <x v="1"/>
  </r>
  <r>
    <s v="best_shows_netflix.csv"/>
    <s v="Outer Banks"/>
    <x v="0"/>
    <n v="7.5"/>
    <n v="43404"/>
    <x v="173"/>
    <x v="5"/>
  </r>
  <r>
    <s v="best_shows_netflix.csv"/>
    <s v="Arrow"/>
    <x v="6"/>
    <n v="7.5"/>
    <n v="425716"/>
    <x v="165"/>
    <x v="5"/>
  </r>
  <r>
    <s v="best_shows_netflix.csv"/>
    <s v="Halston"/>
    <x v="4"/>
    <n v="7.5"/>
    <n v="14040"/>
    <x v="184"/>
    <x v="2"/>
  </r>
  <r>
    <s v="best_shows_netflix.csv"/>
    <s v="The Night Shift"/>
    <x v="18"/>
    <n v="7.5"/>
    <n v="12069"/>
    <x v="165"/>
    <x v="2"/>
  </r>
  <r>
    <s v="best_shows_netflix.csv"/>
    <s v="The Heirs"/>
    <x v="15"/>
    <n v="7.5"/>
    <n v="10329"/>
    <x v="196"/>
    <x v="2"/>
  </r>
  <r>
    <s v="best_shows_netflix.csv"/>
    <s v="The Politician"/>
    <x v="8"/>
    <n v="7.5"/>
    <n v="21887"/>
    <x v="178"/>
    <x v="3"/>
  </r>
  <r>
    <s v="best_shows_netflix.csv"/>
    <s v="Ragnarok"/>
    <x v="0"/>
    <n v="7.5"/>
    <n v="36185"/>
    <x v="184"/>
    <x v="5"/>
  </r>
  <r>
    <s v="best_shows_netflix.csv"/>
    <s v="Everything Sucks!"/>
    <x v="21"/>
    <n v="7.5"/>
    <n v="18023"/>
    <x v="163"/>
    <x v="2"/>
  </r>
  <r>
    <s v="best_shows_netflix.csv"/>
    <s v="Frequency"/>
    <x v="7"/>
    <n v="7.5"/>
    <n v="13625"/>
    <x v="202"/>
    <x v="1"/>
  </r>
  <r>
    <s v="best_shows_netflix.csv"/>
    <s v="Dark Matter"/>
    <x v="11"/>
    <n v="7.5"/>
    <n v="41867"/>
    <x v="178"/>
    <x v="1"/>
  </r>
  <r>
    <s v="best_shows_netflix.csv"/>
    <s v="Night Stalker: The Hunt for a Serial Killer"/>
    <x v="4"/>
    <n v="7.5"/>
    <n v="23939"/>
    <x v="184"/>
    <x v="6"/>
  </r>
  <r>
    <s v="best_shows_netflix.csv"/>
    <s v="Dash &amp; Lily"/>
    <x v="0"/>
    <n v="7.5"/>
    <n v="16978"/>
    <x v="168"/>
    <x v="3"/>
  </r>
  <r>
    <s v="best_shows_netflix.csv"/>
    <s v="True Story"/>
    <x v="4"/>
    <n v="7.5"/>
    <n v="16927"/>
    <x v="191"/>
    <x v="2"/>
  </r>
  <r>
    <s v="best_shows_netflix.csv"/>
    <s v="Hollywood"/>
    <x v="0"/>
    <n v="7.5"/>
    <n v="35067"/>
    <x v="164"/>
    <x v="2"/>
  </r>
  <r>
    <s v="best_shows_netflix.csv"/>
    <s v="Designated Survivor"/>
    <x v="7"/>
    <n v="7.5"/>
    <n v="88019"/>
    <x v="189"/>
    <x v="8"/>
  </r>
  <r>
    <s v="best_shows_netflix.csv"/>
    <s v="Quicksand"/>
    <x v="8"/>
    <n v="7.5"/>
    <n v="21077"/>
    <x v="176"/>
    <x v="2"/>
  </r>
  <r>
    <s v="best_shows_netflix.csv"/>
    <s v="Feel Good"/>
    <x v="0"/>
    <n v="7.5"/>
    <n v="10317"/>
    <x v="168"/>
    <x v="2"/>
  </r>
  <r>
    <s v="best_shows_netflix.csv"/>
    <s v="Dogs of Berlin"/>
    <x v="21"/>
    <n v="7.5"/>
    <n v="12453"/>
    <x v="8"/>
    <x v="2"/>
  </r>
  <r>
    <s v="best_shows_netflix.csv"/>
    <s v="Evil Genius"/>
    <x v="21"/>
    <n v="7.5"/>
    <n v="27516"/>
    <x v="162"/>
    <x v="6"/>
  </r>
  <r>
    <s v="best_shows_netflix.csv"/>
    <s v="13 Reasons Why"/>
    <x v="19"/>
    <n v="7.5"/>
    <n v="282373"/>
    <x v="175"/>
    <x v="2"/>
  </r>
  <r>
    <s v="best_shows_netflix.csv"/>
    <s v="Lupin"/>
    <x v="4"/>
    <n v="7.5"/>
    <n v="100575"/>
    <x v="176"/>
    <x v="6"/>
  </r>
  <r>
    <s v="best_shows_netflix.csv"/>
    <s v="All of Us Are Dead"/>
    <x v="28"/>
    <n v="7.5"/>
    <n v="41393"/>
    <x v="203"/>
    <x v="5"/>
  </r>
  <r>
    <s v="best_shows_netflix.csv"/>
    <s v="I Am Not Okay with This"/>
    <x v="0"/>
    <n v="7.5"/>
    <n v="56459"/>
    <x v="172"/>
    <x v="3"/>
  </r>
  <r>
    <s v="best_show_by_year_netflix.csv"/>
    <s v="Monty Python's Flying Circus"/>
    <x v="50"/>
    <n v="8.8000000000000007"/>
    <n v="102152.53469387755"/>
    <x v="204"/>
    <x v="3"/>
  </r>
  <r>
    <s v="best_show_by_year_netflix.csv"/>
    <s v="Knight Rider"/>
    <x v="32"/>
    <n v="6.9"/>
    <n v="95331.167346938775"/>
    <x v="205"/>
    <x v="5"/>
  </r>
  <r>
    <s v="best_show_by_year_netflix.csv"/>
    <s v="Seinfeld"/>
    <x v="37"/>
    <n v="8.9"/>
    <n v="94534.50014160767"/>
    <x v="206"/>
    <x v="3"/>
  </r>
  <r>
    <s v="best_show_by_year_netflix.csv"/>
    <s v="Star Trek: Deep Space Nine"/>
    <x v="40"/>
    <n v="8.1"/>
    <n v="94754.684498125789"/>
    <x v="207"/>
    <x v="1"/>
  </r>
  <r>
    <s v="best_show_by_year_netflix.csv"/>
    <s v="Neon Genesis Evangelion"/>
    <x v="27"/>
    <n v="8.5"/>
    <n v="94867.1314374793"/>
    <x v="208"/>
    <x v="1"/>
  </r>
  <r>
    <s v="best_show_by_year_netflix.csv"/>
    <s v="Stargate SG-1"/>
    <x v="30"/>
    <n v="8.4"/>
    <n v="94811.758721145117"/>
    <x v="209"/>
    <x v="1"/>
  </r>
  <r>
    <s v="best_show_by_year_netflix.csv"/>
    <s v="Cowboy Bebop"/>
    <x v="5"/>
    <n v="8.9"/>
    <n v="94483.004155583811"/>
    <x v="210"/>
    <x v="4"/>
  </r>
  <r>
    <s v="best_show_by_year_netflix.csv"/>
    <s v="One Piece"/>
    <x v="41"/>
    <n v="8.8000000000000007"/>
    <n v="93541.905211588499"/>
    <x v="211"/>
    <x v="5"/>
  </r>
  <r>
    <s v="best_show_by_year_netflix.csv"/>
    <s v="Gilmore Girls"/>
    <x v="45"/>
    <n v="8.1999999999999993"/>
    <n v="93568.95012650924"/>
    <x v="212"/>
    <x v="3"/>
  </r>
  <r>
    <s v="best_show_by_year_netflix.csv"/>
    <s v="Trailer Park Boys"/>
    <x v="23"/>
    <n v="8.6"/>
    <n v="92717.500760025941"/>
    <x v="213"/>
    <x v="3"/>
  </r>
  <r>
    <s v="best_show_by_year_netflix.csv"/>
    <s v="Naruto"/>
    <x v="24"/>
    <n v="8.4"/>
    <n v="91863.904638093329"/>
    <x v="214"/>
    <x v="1"/>
  </r>
  <r>
    <s v="best_show_by_year_netflix.csv"/>
    <s v="Chappelle's Show"/>
    <x v="3"/>
    <n v="8.8000000000000007"/>
    <n v="91781.580151399554"/>
    <x v="215"/>
    <x v="3"/>
  </r>
  <r>
    <s v="best_show_by_year_netflix.csv"/>
    <s v="The 4400"/>
    <x v="10"/>
    <n v="7.3"/>
    <n v="92038.2573131877"/>
    <x v="216"/>
    <x v="1"/>
  </r>
  <r>
    <s v="best_show_by_year_netflix.csv"/>
    <s v="Avatar: The Last Airbender"/>
    <x v="42"/>
    <n v="9.3000000000000007"/>
    <n v="91947.051517887274"/>
    <x v="217"/>
    <x v="1"/>
  </r>
  <r>
    <s v="best_show_by_year_netflix.csv"/>
    <s v="DEATH NOTE"/>
    <x v="22"/>
    <n v="9"/>
    <n v="92025.187262022737"/>
    <x v="218"/>
    <x v="1"/>
  </r>
  <r>
    <s v="best_show_by_year_netflix.csv"/>
    <s v="iCarly"/>
    <x v="14"/>
    <n v="6.7"/>
    <n v="91814.424206993717"/>
    <x v="219"/>
    <x v="3"/>
  </r>
  <r>
    <s v="best_show_by_year_netflix.csv"/>
    <s v="Breaking Bad"/>
    <x v="29"/>
    <n v="9.5"/>
    <n v="91936.404563165226"/>
    <x v="220"/>
    <x v="2"/>
  </r>
  <r>
    <s v="best_show_by_year_netflix.csv"/>
    <s v="Community"/>
    <x v="9"/>
    <n v="8.5"/>
    <n v="90658.42262115296"/>
    <x v="221"/>
    <x v="3"/>
  </r>
  <r>
    <s v="best_show_by_year_netflix.csv"/>
    <s v="Downton Abbey"/>
    <x v="1"/>
    <n v="8.6999999999999993"/>
    <n v="89382.709986716902"/>
    <x v="222"/>
    <x v="2"/>
  </r>
  <r>
    <s v="best_show_by_year_netflix.csv"/>
    <s v="Hunter x Hunter"/>
    <x v="17"/>
    <n v="9"/>
    <n v="89293.209670884884"/>
    <x v="223"/>
    <x v="2"/>
  </r>
  <r>
    <s v="best_show_by_year_netflix.csv"/>
    <s v="Call the Midwife"/>
    <x v="6"/>
    <n v="8.5"/>
    <n v="87676.379915728612"/>
    <x v="224"/>
    <x v="2"/>
  </r>
  <r>
    <s v="best_show_by_year_netflix.csv"/>
    <s v="Attack on Titan"/>
    <x v="15"/>
    <n v="9"/>
    <n v="87832.67464907917"/>
    <x v="225"/>
    <x v="1"/>
  </r>
  <r>
    <s v="best_show_by_year_netflix.csv"/>
    <s v="BoJack Horseman"/>
    <x v="18"/>
    <n v="8.8000000000000007"/>
    <n v="86743.831301796439"/>
    <x v="226"/>
    <x v="2"/>
  </r>
  <r>
    <s v="best_show_by_year_netflix.csv"/>
    <s v="Better Call Saul"/>
    <x v="11"/>
    <n v="8.8000000000000007"/>
    <n v="85085.629973833493"/>
    <x v="227"/>
    <x v="3"/>
  </r>
  <r>
    <s v="best_show_by_year_netflix.csv"/>
    <s v="Stranger Things"/>
    <x v="7"/>
    <n v="8.6999999999999993"/>
    <n v="85079.421122004089"/>
    <x v="228"/>
    <x v="1"/>
  </r>
  <r>
    <s v="best_show_by_year_netflix.csv"/>
    <s v="Anne with an E"/>
    <x v="19"/>
    <n v="8.6999999999999993"/>
    <n v="81389.607366795244"/>
    <x v="229"/>
    <x v="2"/>
  </r>
  <r>
    <s v="best_show_by_year_netflix.csv"/>
    <s v="Cobra Kai"/>
    <x v="21"/>
    <n v="8.6"/>
    <n v="81131.213167293216"/>
    <x v="230"/>
    <x v="5"/>
  </r>
  <r>
    <s v="best_show_by_year_netflix.csv"/>
    <s v="Kota Factory"/>
    <x v="8"/>
    <n v="9.3000000000000007"/>
    <n v="80684.321768790353"/>
    <x v="231"/>
    <x v="2"/>
  </r>
  <r>
    <s v="best_show_by_year_netflix.csv"/>
    <s v="The Last Dance"/>
    <x v="0"/>
    <n v="9.1"/>
    <n v="79800.971618452779"/>
    <x v="232"/>
    <x v="0"/>
  </r>
  <r>
    <s v="best_show_by_year_netflix.csv"/>
    <s v="Arcane"/>
    <x v="4"/>
    <n v="9.1"/>
    <n v="79867.23823791722"/>
    <x v="233"/>
    <x v="5"/>
  </r>
  <r>
    <s v="best_show_by_year_netflix.csv"/>
    <s v="Heartstopper"/>
    <x v="28"/>
    <n v="8.9"/>
    <n v="79385.838122074172"/>
    <x v="23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558139-A786-4B2A-8628-1DB396F5E0D7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56" firstHeaderRow="1" firstDataRow="2" firstDataCol="1"/>
  <pivotFields count="7">
    <pivotField showAll="0"/>
    <pivotField showAll="0"/>
    <pivotField axis="axisRow" showAll="0">
      <items count="52">
        <item x="39"/>
        <item x="38"/>
        <item x="33"/>
        <item x="43"/>
        <item x="35"/>
        <item x="50"/>
        <item x="36"/>
        <item x="26"/>
        <item x="20"/>
        <item x="13"/>
        <item x="31"/>
        <item x="47"/>
        <item x="32"/>
        <item x="49"/>
        <item x="12"/>
        <item x="25"/>
        <item x="16"/>
        <item x="37"/>
        <item x="34"/>
        <item x="48"/>
        <item x="44"/>
        <item x="40"/>
        <item x="2"/>
        <item x="27"/>
        <item x="46"/>
        <item x="30"/>
        <item x="5"/>
        <item x="41"/>
        <item x="45"/>
        <item x="23"/>
        <item x="24"/>
        <item x="3"/>
        <item x="10"/>
        <item x="42"/>
        <item x="22"/>
        <item x="14"/>
        <item x="29"/>
        <item x="9"/>
        <item x="1"/>
        <item x="17"/>
        <item x="6"/>
        <item x="15"/>
        <item x="18"/>
        <item x="11"/>
        <item x="7"/>
        <item x="19"/>
        <item x="21"/>
        <item x="8"/>
        <item x="0"/>
        <item x="4"/>
        <item x="28"/>
        <item t="default"/>
      </items>
    </pivotField>
    <pivotField dataField="1" showAll="0"/>
    <pivotField showAll="0"/>
    <pivotField showAll="0"/>
    <pivotField axis="axisCol" showAll="0">
      <items count="17">
        <item x="5"/>
        <item x="13"/>
        <item x="3"/>
        <item x="6"/>
        <item x="0"/>
        <item x="2"/>
        <item x="9"/>
        <item x="11"/>
        <item x="12"/>
        <item x="15"/>
        <item x="10"/>
        <item x="1"/>
        <item x="14"/>
        <item x="7"/>
        <item x="8"/>
        <item x="4"/>
        <item t="default"/>
      </items>
    </pivotField>
  </pivotFields>
  <rowFields count="1">
    <field x="2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6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 of sco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62DBBBE-5973-4FE8-9F39-C4418F70F960}" autoFormatId="16" applyNumberFormats="0" applyBorderFormats="0" applyFontFormats="0" applyPatternFormats="0" applyAlignmentFormats="0" applyWidthHeightFormats="0">
  <queryTableRefresh nextId="9">
    <queryTableFields count="7">
      <queryTableField id="1" name="Source.Name" tableColumnId="1"/>
      <queryTableField id="2" name="title" tableColumnId="2"/>
      <queryTableField id="3" name="release_year" tableColumnId="3"/>
      <queryTableField id="4" name="score" tableColumnId="4"/>
      <queryTableField id="5" name="number_of_votes" tableColumnId="5"/>
      <queryTableField id="6" name="duration" tableColumnId="6"/>
      <queryTableField id="7" name="main_genre" tableColumnId="7"/>
    </queryTableFields>
    <queryTableDeletedFields count="1">
      <deletedField name="main_production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CF6FA-4043-4EBE-811C-DE09C7ED8BEE}" name="archive__1" displayName="archive__1" ref="A1:G715" tableType="queryTable" totalsRowCount="1">
  <tableColumns count="7">
    <tableColumn id="1" xr3:uid="{83DEC824-2AEF-41F0-8D1D-8D8319F7324C}" uniqueName="1" name="Source.Name" queryTableFieldId="1" dataDxfId="2"/>
    <tableColumn id="2" xr3:uid="{2F1F94EE-76AA-4BD9-A6AA-8037B452DBD0}" uniqueName="2" name="title" queryTableFieldId="2" dataDxfId="1"/>
    <tableColumn id="3" xr3:uid="{4ECA212F-A077-49E9-9CC4-371F070ACC19}" uniqueName="3" name="release_year" queryTableFieldId="3"/>
    <tableColumn id="4" xr3:uid="{3158D30A-FAF4-4A11-9067-3715009B1ADF}" uniqueName="4" name="score" totalsRowFunction="custom" queryTableFieldId="4">
      <totalsRowFormula>AVERAGE(D2:D714)</totalsRowFormula>
    </tableColumn>
    <tableColumn id="5" xr3:uid="{B3B3B843-7F4A-478B-9975-6C58695F48F7}" uniqueName="5" name="number_of_votes" queryTableFieldId="5"/>
    <tableColumn id="6" xr3:uid="{C9D1A112-E302-482F-89C6-2B239716678B}" uniqueName="6" name="duration" queryTableFieldId="6"/>
    <tableColumn id="7" xr3:uid="{5583FB3C-35E3-41DB-AB45-39C58822513E}" uniqueName="7" name="main_genre" queryTableFieldId="7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84579-95F4-41BE-8998-B5EE0411FEED}">
  <dimension ref="A1:G715"/>
  <sheetViews>
    <sheetView topLeftCell="A104" zoomScale="67" workbookViewId="0">
      <selection activeCell="G31" sqref="G31"/>
    </sheetView>
  </sheetViews>
  <sheetFormatPr defaultRowHeight="14.4" x14ac:dyDescent="0.3"/>
  <cols>
    <col min="1" max="1" width="27.5546875" bestFit="1" customWidth="1"/>
    <col min="2" max="2" width="80.88671875" bestFit="1" customWidth="1"/>
    <col min="3" max="3" width="13.77734375" bestFit="1" customWidth="1"/>
    <col min="4" max="4" width="7.6640625" bestFit="1" customWidth="1"/>
    <col min="5" max="5" width="18.33203125" bestFit="1" customWidth="1"/>
    <col min="6" max="6" width="10.44140625" bestFit="1" customWidth="1"/>
    <col min="7" max="7" width="13.21875" bestFit="1" customWidth="1"/>
    <col min="8" max="8" width="17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>
        <v>2020</v>
      </c>
      <c r="D2">
        <v>9</v>
      </c>
      <c r="E2">
        <v>31180</v>
      </c>
      <c r="F2">
        <v>83</v>
      </c>
      <c r="G2" t="s">
        <v>663</v>
      </c>
    </row>
    <row r="3" spans="1:7" x14ac:dyDescent="0.3">
      <c r="A3" t="s">
        <v>7</v>
      </c>
      <c r="B3" t="s">
        <v>9</v>
      </c>
      <c r="C3">
        <v>2010</v>
      </c>
      <c r="D3">
        <v>8.8000000000000007</v>
      </c>
      <c r="E3">
        <v>2268288</v>
      </c>
      <c r="F3">
        <v>148</v>
      </c>
      <c r="G3" t="s">
        <v>10</v>
      </c>
    </row>
    <row r="4" spans="1:7" x14ac:dyDescent="0.3">
      <c r="A4" t="s">
        <v>7</v>
      </c>
      <c r="B4" t="s">
        <v>11</v>
      </c>
      <c r="C4">
        <v>1994</v>
      </c>
      <c r="D4">
        <v>8.8000000000000007</v>
      </c>
      <c r="E4">
        <v>1994599</v>
      </c>
      <c r="F4">
        <v>142</v>
      </c>
      <c r="G4" t="s">
        <v>661</v>
      </c>
    </row>
    <row r="5" spans="1:7" x14ac:dyDescent="0.3">
      <c r="A5" t="s">
        <v>7</v>
      </c>
      <c r="B5" t="s">
        <v>12</v>
      </c>
      <c r="C5">
        <v>2003</v>
      </c>
      <c r="D5">
        <v>8.6999999999999993</v>
      </c>
      <c r="E5">
        <v>20595</v>
      </c>
      <c r="F5">
        <v>160</v>
      </c>
      <c r="G5" t="s">
        <v>658</v>
      </c>
    </row>
    <row r="6" spans="1:7" x14ac:dyDescent="0.3">
      <c r="A6" t="s">
        <v>7</v>
      </c>
      <c r="B6" t="s">
        <v>13</v>
      </c>
      <c r="C6">
        <v>2021</v>
      </c>
      <c r="D6">
        <v>8.6999999999999993</v>
      </c>
      <c r="E6">
        <v>44074</v>
      </c>
      <c r="F6">
        <v>87</v>
      </c>
      <c r="G6" t="s">
        <v>658</v>
      </c>
    </row>
    <row r="7" spans="1:7" x14ac:dyDescent="0.3">
      <c r="A7" t="s">
        <v>7</v>
      </c>
      <c r="B7" t="s">
        <v>14</v>
      </c>
      <c r="C7">
        <v>1998</v>
      </c>
      <c r="D7">
        <v>8.6</v>
      </c>
      <c r="E7">
        <v>1346020</v>
      </c>
      <c r="F7">
        <v>169</v>
      </c>
      <c r="G7" t="s">
        <v>661</v>
      </c>
    </row>
    <row r="8" spans="1:7" x14ac:dyDescent="0.3">
      <c r="A8" t="s">
        <v>7</v>
      </c>
      <c r="B8" t="s">
        <v>15</v>
      </c>
      <c r="C8">
        <v>2012</v>
      </c>
      <c r="D8">
        <v>8.4</v>
      </c>
      <c r="E8">
        <v>1472668</v>
      </c>
      <c r="F8">
        <v>165</v>
      </c>
      <c r="G8" t="s">
        <v>16</v>
      </c>
    </row>
    <row r="9" spans="1:7" x14ac:dyDescent="0.3">
      <c r="A9" t="s">
        <v>7</v>
      </c>
      <c r="B9" t="s">
        <v>17</v>
      </c>
      <c r="C9">
        <v>2016</v>
      </c>
      <c r="D9">
        <v>8.4</v>
      </c>
      <c r="E9">
        <v>180247</v>
      </c>
      <c r="F9">
        <v>161</v>
      </c>
      <c r="G9" t="s">
        <v>662</v>
      </c>
    </row>
    <row r="10" spans="1:7" x14ac:dyDescent="0.3">
      <c r="A10" t="s">
        <v>7</v>
      </c>
      <c r="B10" t="s">
        <v>18</v>
      </c>
      <c r="C10">
        <v>2016</v>
      </c>
      <c r="D10">
        <v>8.4</v>
      </c>
      <c r="E10">
        <v>14356</v>
      </c>
      <c r="F10">
        <v>60</v>
      </c>
      <c r="G10" t="s">
        <v>658</v>
      </c>
    </row>
    <row r="11" spans="1:7" x14ac:dyDescent="0.3">
      <c r="A11" t="s">
        <v>7</v>
      </c>
      <c r="B11" t="s">
        <v>19</v>
      </c>
      <c r="C11">
        <v>2010</v>
      </c>
      <c r="D11">
        <v>8.4</v>
      </c>
      <c r="E11">
        <v>11973</v>
      </c>
      <c r="F11">
        <v>84</v>
      </c>
      <c r="G11" t="s">
        <v>658</v>
      </c>
    </row>
    <row r="12" spans="1:7" x14ac:dyDescent="0.3">
      <c r="A12" t="s">
        <v>7</v>
      </c>
      <c r="B12" t="s">
        <v>20</v>
      </c>
      <c r="C12">
        <v>2019</v>
      </c>
      <c r="D12">
        <v>8.4</v>
      </c>
      <c r="E12">
        <v>25687</v>
      </c>
      <c r="F12">
        <v>65</v>
      </c>
      <c r="G12" t="s">
        <v>658</v>
      </c>
    </row>
    <row r="13" spans="1:7" x14ac:dyDescent="0.3">
      <c r="A13" t="s">
        <v>7</v>
      </c>
      <c r="B13" t="s">
        <v>21</v>
      </c>
      <c r="C13">
        <v>2009</v>
      </c>
      <c r="D13">
        <v>8.4</v>
      </c>
      <c r="E13">
        <v>385782</v>
      </c>
      <c r="F13">
        <v>170</v>
      </c>
      <c r="G13" t="s">
        <v>658</v>
      </c>
    </row>
    <row r="14" spans="1:7" x14ac:dyDescent="0.3">
      <c r="A14" t="s">
        <v>7</v>
      </c>
      <c r="B14" t="s">
        <v>22</v>
      </c>
      <c r="C14">
        <v>2004</v>
      </c>
      <c r="D14">
        <v>8.4</v>
      </c>
      <c r="E14">
        <v>20611</v>
      </c>
      <c r="F14">
        <v>143</v>
      </c>
      <c r="G14" t="s">
        <v>659</v>
      </c>
    </row>
    <row r="15" spans="1:7" x14ac:dyDescent="0.3">
      <c r="A15" t="s">
        <v>7</v>
      </c>
      <c r="B15" t="s">
        <v>23</v>
      </c>
      <c r="C15">
        <v>2019</v>
      </c>
      <c r="D15">
        <v>8.4</v>
      </c>
      <c r="E15">
        <v>13680</v>
      </c>
      <c r="F15">
        <v>176</v>
      </c>
      <c r="G15" t="s">
        <v>660</v>
      </c>
    </row>
    <row r="16" spans="1:7" x14ac:dyDescent="0.3">
      <c r="A16" t="s">
        <v>7</v>
      </c>
      <c r="B16" t="s">
        <v>24</v>
      </c>
      <c r="C16">
        <v>2015</v>
      </c>
      <c r="D16">
        <v>8.3000000000000007</v>
      </c>
      <c r="E16">
        <v>17710</v>
      </c>
      <c r="F16">
        <v>98</v>
      </c>
      <c r="G16" t="s">
        <v>663</v>
      </c>
    </row>
    <row r="17" spans="1:7" x14ac:dyDescent="0.3">
      <c r="A17" t="s">
        <v>7</v>
      </c>
      <c r="B17" t="s">
        <v>25</v>
      </c>
      <c r="C17">
        <v>1984</v>
      </c>
      <c r="D17">
        <v>8.3000000000000007</v>
      </c>
      <c r="E17">
        <v>342335</v>
      </c>
      <c r="F17">
        <v>229</v>
      </c>
      <c r="G17" t="s">
        <v>661</v>
      </c>
    </row>
    <row r="18" spans="1:7" x14ac:dyDescent="0.3">
      <c r="A18" t="s">
        <v>7</v>
      </c>
      <c r="B18" t="s">
        <v>26</v>
      </c>
      <c r="C18">
        <v>1976</v>
      </c>
      <c r="D18">
        <v>8.3000000000000007</v>
      </c>
      <c r="E18">
        <v>795222</v>
      </c>
      <c r="F18">
        <v>113</v>
      </c>
      <c r="G18" t="s">
        <v>659</v>
      </c>
    </row>
    <row r="19" spans="1:7" x14ac:dyDescent="0.3">
      <c r="A19" t="s">
        <v>7</v>
      </c>
      <c r="B19" t="s">
        <v>27</v>
      </c>
      <c r="C19">
        <v>2007</v>
      </c>
      <c r="D19">
        <v>8.3000000000000007</v>
      </c>
      <c r="E19">
        <v>188234</v>
      </c>
      <c r="F19">
        <v>165</v>
      </c>
      <c r="G19" t="s">
        <v>661</v>
      </c>
    </row>
    <row r="20" spans="1:7" x14ac:dyDescent="0.3">
      <c r="A20" t="s">
        <v>7</v>
      </c>
      <c r="B20" t="s">
        <v>28</v>
      </c>
      <c r="C20">
        <v>2013</v>
      </c>
      <c r="D20">
        <v>8.3000000000000007</v>
      </c>
      <c r="E20">
        <v>11488</v>
      </c>
      <c r="F20">
        <v>60</v>
      </c>
      <c r="G20" t="s">
        <v>658</v>
      </c>
    </row>
    <row r="21" spans="1:7" x14ac:dyDescent="0.3">
      <c r="A21" t="s">
        <v>7</v>
      </c>
      <c r="B21" t="s">
        <v>29</v>
      </c>
      <c r="C21">
        <v>1987</v>
      </c>
      <c r="D21">
        <v>8.3000000000000007</v>
      </c>
      <c r="E21">
        <v>723306</v>
      </c>
      <c r="F21">
        <v>116</v>
      </c>
      <c r="G21" t="s">
        <v>661</v>
      </c>
    </row>
    <row r="22" spans="1:7" x14ac:dyDescent="0.3">
      <c r="A22" t="s">
        <v>7</v>
      </c>
      <c r="B22" t="s">
        <v>30</v>
      </c>
      <c r="C22">
        <v>2011</v>
      </c>
      <c r="D22">
        <v>8.1999999999999993</v>
      </c>
      <c r="E22">
        <v>463276</v>
      </c>
      <c r="F22">
        <v>140</v>
      </c>
      <c r="G22" t="s">
        <v>661</v>
      </c>
    </row>
    <row r="23" spans="1:7" x14ac:dyDescent="0.3">
      <c r="A23" t="s">
        <v>7</v>
      </c>
      <c r="B23" t="s">
        <v>31</v>
      </c>
      <c r="C23">
        <v>2015</v>
      </c>
      <c r="D23">
        <v>8.1999999999999993</v>
      </c>
      <c r="E23">
        <v>79075</v>
      </c>
      <c r="F23">
        <v>163</v>
      </c>
      <c r="G23" t="s">
        <v>660</v>
      </c>
    </row>
    <row r="24" spans="1:7" x14ac:dyDescent="0.3">
      <c r="A24" t="s">
        <v>7</v>
      </c>
      <c r="B24" t="s">
        <v>32</v>
      </c>
      <c r="C24">
        <v>2014</v>
      </c>
      <c r="D24">
        <v>8.1999999999999993</v>
      </c>
      <c r="E24">
        <v>64805</v>
      </c>
      <c r="F24">
        <v>146</v>
      </c>
      <c r="G24" t="s">
        <v>661</v>
      </c>
    </row>
    <row r="25" spans="1:7" x14ac:dyDescent="0.3">
      <c r="A25" t="s">
        <v>7</v>
      </c>
      <c r="B25" t="s">
        <v>33</v>
      </c>
      <c r="C25">
        <v>2012</v>
      </c>
      <c r="D25">
        <v>8.1999999999999993</v>
      </c>
      <c r="E25">
        <v>35888</v>
      </c>
      <c r="F25">
        <v>135</v>
      </c>
      <c r="G25" t="s">
        <v>661</v>
      </c>
    </row>
    <row r="26" spans="1:7" x14ac:dyDescent="0.3">
      <c r="A26" t="s">
        <v>7</v>
      </c>
      <c r="B26" t="s">
        <v>34</v>
      </c>
      <c r="C26">
        <v>2014</v>
      </c>
      <c r="D26">
        <v>8.1999999999999993</v>
      </c>
      <c r="E26">
        <v>24845</v>
      </c>
      <c r="F26">
        <v>90</v>
      </c>
      <c r="G26" t="s">
        <v>663</v>
      </c>
    </row>
    <row r="27" spans="1:7" x14ac:dyDescent="0.3">
      <c r="A27" t="s">
        <v>7</v>
      </c>
      <c r="B27" t="s">
        <v>35</v>
      </c>
      <c r="C27">
        <v>2014</v>
      </c>
      <c r="D27">
        <v>8.1999999999999993</v>
      </c>
      <c r="E27">
        <v>11403</v>
      </c>
      <c r="F27">
        <v>90</v>
      </c>
      <c r="G27" t="s">
        <v>36</v>
      </c>
    </row>
    <row r="28" spans="1:7" x14ac:dyDescent="0.3">
      <c r="A28" t="s">
        <v>7</v>
      </c>
      <c r="B28" t="s">
        <v>37</v>
      </c>
      <c r="C28">
        <v>2014</v>
      </c>
      <c r="D28">
        <v>8.1999999999999993</v>
      </c>
      <c r="E28">
        <v>178012</v>
      </c>
      <c r="F28">
        <v>153</v>
      </c>
      <c r="G28" t="s">
        <v>658</v>
      </c>
    </row>
    <row r="29" spans="1:7" x14ac:dyDescent="0.3">
      <c r="A29" t="s">
        <v>7</v>
      </c>
      <c r="B29" t="s">
        <v>38</v>
      </c>
      <c r="C29">
        <v>2017</v>
      </c>
      <c r="D29">
        <v>8.1999999999999993</v>
      </c>
      <c r="E29">
        <v>91560</v>
      </c>
      <c r="F29">
        <v>168</v>
      </c>
      <c r="G29" t="s">
        <v>39</v>
      </c>
    </row>
    <row r="30" spans="1:7" x14ac:dyDescent="0.3">
      <c r="A30" t="s">
        <v>7</v>
      </c>
      <c r="B30" t="s">
        <v>40</v>
      </c>
      <c r="C30">
        <v>1975</v>
      </c>
      <c r="D30">
        <v>8.1999999999999993</v>
      </c>
      <c r="E30">
        <v>530877</v>
      </c>
      <c r="F30">
        <v>91</v>
      </c>
      <c r="G30" t="s">
        <v>658</v>
      </c>
    </row>
    <row r="31" spans="1:7" x14ac:dyDescent="0.3">
      <c r="A31" t="s">
        <v>7</v>
      </c>
      <c r="B31" t="s">
        <v>41</v>
      </c>
      <c r="C31">
        <v>2019</v>
      </c>
      <c r="D31">
        <v>8.1999999999999993</v>
      </c>
      <c r="E31">
        <v>32336</v>
      </c>
      <c r="F31">
        <v>130</v>
      </c>
      <c r="G31" t="s">
        <v>659</v>
      </c>
    </row>
    <row r="32" spans="1:7" x14ac:dyDescent="0.3">
      <c r="A32" t="s">
        <v>7</v>
      </c>
      <c r="B32" t="s">
        <v>42</v>
      </c>
      <c r="C32">
        <v>2019</v>
      </c>
      <c r="D32">
        <v>8.1999999999999993</v>
      </c>
      <c r="E32">
        <v>46939</v>
      </c>
      <c r="F32">
        <v>132</v>
      </c>
      <c r="G32" t="s">
        <v>661</v>
      </c>
    </row>
    <row r="33" spans="1:7" x14ac:dyDescent="0.3">
      <c r="A33" t="s">
        <v>7</v>
      </c>
      <c r="B33" t="s">
        <v>43</v>
      </c>
      <c r="C33">
        <v>2016</v>
      </c>
      <c r="D33">
        <v>8.1999999999999993</v>
      </c>
      <c r="E33">
        <v>34914</v>
      </c>
      <c r="F33">
        <v>100</v>
      </c>
      <c r="G33" t="s">
        <v>663</v>
      </c>
    </row>
    <row r="34" spans="1:7" x14ac:dyDescent="0.3">
      <c r="A34" t="s">
        <v>7</v>
      </c>
      <c r="B34" t="s">
        <v>44</v>
      </c>
      <c r="C34">
        <v>2018</v>
      </c>
      <c r="D34">
        <v>8.1999999999999993</v>
      </c>
      <c r="E34">
        <v>88359</v>
      </c>
      <c r="F34">
        <v>139</v>
      </c>
      <c r="G34" t="s">
        <v>660</v>
      </c>
    </row>
    <row r="35" spans="1:7" x14ac:dyDescent="0.3">
      <c r="A35" t="s">
        <v>7</v>
      </c>
      <c r="B35" t="s">
        <v>45</v>
      </c>
      <c r="C35">
        <v>2019</v>
      </c>
      <c r="D35">
        <v>8.1</v>
      </c>
      <c r="E35">
        <v>10649</v>
      </c>
      <c r="F35">
        <v>67</v>
      </c>
      <c r="G35" t="s">
        <v>658</v>
      </c>
    </row>
    <row r="36" spans="1:7" x14ac:dyDescent="0.3">
      <c r="A36" t="s">
        <v>7</v>
      </c>
      <c r="B36" t="s">
        <v>46</v>
      </c>
      <c r="C36">
        <v>2010</v>
      </c>
      <c r="D36">
        <v>8.1</v>
      </c>
      <c r="E36">
        <v>44556</v>
      </c>
      <c r="F36">
        <v>138</v>
      </c>
      <c r="G36" t="s">
        <v>661</v>
      </c>
    </row>
    <row r="37" spans="1:7" x14ac:dyDescent="0.3">
      <c r="A37" t="s">
        <v>7</v>
      </c>
      <c r="B37" t="s">
        <v>47</v>
      </c>
      <c r="C37">
        <v>2010</v>
      </c>
      <c r="D37">
        <v>8.1</v>
      </c>
      <c r="E37">
        <v>719717</v>
      </c>
      <c r="F37">
        <v>98</v>
      </c>
      <c r="G37" t="s">
        <v>39</v>
      </c>
    </row>
    <row r="38" spans="1:7" x14ac:dyDescent="0.3">
      <c r="A38" t="s">
        <v>7</v>
      </c>
      <c r="B38" t="s">
        <v>48</v>
      </c>
      <c r="C38">
        <v>2019</v>
      </c>
      <c r="D38">
        <v>8.1</v>
      </c>
      <c r="E38">
        <v>141480</v>
      </c>
      <c r="F38">
        <v>97</v>
      </c>
      <c r="G38" t="s">
        <v>658</v>
      </c>
    </row>
    <row r="39" spans="1:7" x14ac:dyDescent="0.3">
      <c r="A39" t="s">
        <v>7</v>
      </c>
      <c r="B39" t="s">
        <v>49</v>
      </c>
      <c r="C39">
        <v>2004</v>
      </c>
      <c r="D39">
        <v>8.1</v>
      </c>
      <c r="E39">
        <v>89085</v>
      </c>
      <c r="F39">
        <v>189</v>
      </c>
      <c r="G39" t="s">
        <v>661</v>
      </c>
    </row>
    <row r="40" spans="1:7" x14ac:dyDescent="0.3">
      <c r="A40" t="s">
        <v>7</v>
      </c>
      <c r="B40" t="s">
        <v>50</v>
      </c>
      <c r="C40">
        <v>2021</v>
      </c>
      <c r="D40">
        <v>8.1</v>
      </c>
      <c r="E40">
        <v>24681</v>
      </c>
      <c r="F40">
        <v>158</v>
      </c>
      <c r="G40" t="s">
        <v>662</v>
      </c>
    </row>
    <row r="41" spans="1:7" x14ac:dyDescent="0.3">
      <c r="A41" t="s">
        <v>7</v>
      </c>
      <c r="B41" t="s">
        <v>51</v>
      </c>
      <c r="C41">
        <v>2006</v>
      </c>
      <c r="D41">
        <v>8.1</v>
      </c>
      <c r="E41">
        <v>118092</v>
      </c>
      <c r="F41">
        <v>157</v>
      </c>
      <c r="G41" t="s">
        <v>658</v>
      </c>
    </row>
    <row r="42" spans="1:7" x14ac:dyDescent="0.3">
      <c r="A42" t="s">
        <v>7</v>
      </c>
      <c r="B42" t="s">
        <v>52</v>
      </c>
      <c r="C42">
        <v>2021</v>
      </c>
      <c r="D42">
        <v>8.1</v>
      </c>
      <c r="E42">
        <v>29604</v>
      </c>
      <c r="F42">
        <v>80</v>
      </c>
      <c r="G42" t="s">
        <v>663</v>
      </c>
    </row>
    <row r="43" spans="1:7" x14ac:dyDescent="0.3">
      <c r="A43" t="s">
        <v>7</v>
      </c>
      <c r="B43" t="s">
        <v>53</v>
      </c>
      <c r="C43">
        <v>2013</v>
      </c>
      <c r="D43">
        <v>8.1</v>
      </c>
      <c r="E43">
        <v>465254</v>
      </c>
      <c r="F43">
        <v>123</v>
      </c>
      <c r="G43" t="s">
        <v>661</v>
      </c>
    </row>
    <row r="44" spans="1:7" x14ac:dyDescent="0.3">
      <c r="A44" t="s">
        <v>7</v>
      </c>
      <c r="B44" t="s">
        <v>54</v>
      </c>
      <c r="C44">
        <v>2018</v>
      </c>
      <c r="D44">
        <v>8.1</v>
      </c>
      <c r="E44">
        <v>12035</v>
      </c>
      <c r="F44">
        <v>69</v>
      </c>
      <c r="G44" t="s">
        <v>658</v>
      </c>
    </row>
    <row r="45" spans="1:7" x14ac:dyDescent="0.3">
      <c r="A45" t="s">
        <v>7</v>
      </c>
      <c r="B45" t="s">
        <v>55</v>
      </c>
      <c r="C45">
        <v>2012</v>
      </c>
      <c r="D45">
        <v>8.1</v>
      </c>
      <c r="E45">
        <v>80643</v>
      </c>
      <c r="F45">
        <v>151</v>
      </c>
      <c r="G45" t="s">
        <v>661</v>
      </c>
    </row>
    <row r="46" spans="1:7" x14ac:dyDescent="0.3">
      <c r="A46" t="s">
        <v>7</v>
      </c>
      <c r="B46" t="s">
        <v>56</v>
      </c>
      <c r="C46">
        <v>2014</v>
      </c>
      <c r="D46">
        <v>8.1</v>
      </c>
      <c r="E46">
        <v>54001</v>
      </c>
      <c r="F46">
        <v>150</v>
      </c>
      <c r="G46" t="s">
        <v>661</v>
      </c>
    </row>
    <row r="47" spans="1:7" x14ac:dyDescent="0.3">
      <c r="A47" t="s">
        <v>7</v>
      </c>
      <c r="B47" t="s">
        <v>57</v>
      </c>
      <c r="C47">
        <v>2011</v>
      </c>
      <c r="D47">
        <v>8.1</v>
      </c>
      <c r="E47">
        <v>75801</v>
      </c>
      <c r="F47">
        <v>166</v>
      </c>
      <c r="G47" t="s">
        <v>658</v>
      </c>
    </row>
    <row r="48" spans="1:7" x14ac:dyDescent="0.3">
      <c r="A48" t="s">
        <v>7</v>
      </c>
      <c r="B48" t="s">
        <v>58</v>
      </c>
      <c r="C48">
        <v>2016</v>
      </c>
      <c r="D48">
        <v>8.1</v>
      </c>
      <c r="E48">
        <v>75132</v>
      </c>
      <c r="F48">
        <v>130</v>
      </c>
      <c r="G48" t="s">
        <v>59</v>
      </c>
    </row>
    <row r="49" spans="1:7" x14ac:dyDescent="0.3">
      <c r="A49" t="s">
        <v>7</v>
      </c>
      <c r="B49" t="s">
        <v>60</v>
      </c>
      <c r="C49">
        <v>2012</v>
      </c>
      <c r="D49">
        <v>8.1</v>
      </c>
      <c r="E49">
        <v>57449</v>
      </c>
      <c r="F49">
        <v>125</v>
      </c>
      <c r="G49" t="s">
        <v>39</v>
      </c>
    </row>
    <row r="50" spans="1:7" x14ac:dyDescent="0.3">
      <c r="A50" t="s">
        <v>7</v>
      </c>
      <c r="B50" t="s">
        <v>61</v>
      </c>
      <c r="C50">
        <v>2015</v>
      </c>
      <c r="D50">
        <v>8.1</v>
      </c>
      <c r="E50">
        <v>34659</v>
      </c>
      <c r="F50">
        <v>132</v>
      </c>
      <c r="G50" t="s">
        <v>660</v>
      </c>
    </row>
    <row r="51" spans="1:7" x14ac:dyDescent="0.3">
      <c r="A51" t="s">
        <v>7</v>
      </c>
      <c r="B51" t="s">
        <v>62</v>
      </c>
      <c r="C51">
        <v>2007</v>
      </c>
      <c r="D51">
        <v>8.1</v>
      </c>
      <c r="E51">
        <v>611379</v>
      </c>
      <c r="F51">
        <v>140</v>
      </c>
      <c r="G51" t="s">
        <v>661</v>
      </c>
    </row>
    <row r="52" spans="1:7" x14ac:dyDescent="0.3">
      <c r="A52" t="s">
        <v>7</v>
      </c>
      <c r="B52" t="s">
        <v>63</v>
      </c>
      <c r="C52">
        <v>2001</v>
      </c>
      <c r="D52">
        <v>8.1</v>
      </c>
      <c r="E52">
        <v>111053</v>
      </c>
      <c r="F52">
        <v>224</v>
      </c>
      <c r="G52" t="s">
        <v>661</v>
      </c>
    </row>
    <row r="53" spans="1:7" x14ac:dyDescent="0.3">
      <c r="A53" t="s">
        <v>7</v>
      </c>
      <c r="B53" t="s">
        <v>64</v>
      </c>
      <c r="C53">
        <v>2020</v>
      </c>
      <c r="D53">
        <v>8.1</v>
      </c>
      <c r="E53">
        <v>51232</v>
      </c>
      <c r="F53">
        <v>84</v>
      </c>
      <c r="G53" t="s">
        <v>663</v>
      </c>
    </row>
    <row r="54" spans="1:7" x14ac:dyDescent="0.3">
      <c r="A54" t="s">
        <v>7</v>
      </c>
      <c r="B54" t="s">
        <v>65</v>
      </c>
      <c r="C54">
        <v>2001</v>
      </c>
      <c r="D54">
        <v>8.1</v>
      </c>
      <c r="E54">
        <v>71167</v>
      </c>
      <c r="F54">
        <v>183</v>
      </c>
      <c r="G54" t="s">
        <v>661</v>
      </c>
    </row>
    <row r="55" spans="1:7" x14ac:dyDescent="0.3">
      <c r="A55" t="s">
        <v>7</v>
      </c>
      <c r="B55" t="s">
        <v>66</v>
      </c>
      <c r="C55">
        <v>2017</v>
      </c>
      <c r="D55">
        <v>8.1</v>
      </c>
      <c r="E55">
        <v>32573</v>
      </c>
      <c r="F55">
        <v>169</v>
      </c>
      <c r="G55" t="s">
        <v>660</v>
      </c>
    </row>
    <row r="56" spans="1:7" x14ac:dyDescent="0.3">
      <c r="A56" t="s">
        <v>7</v>
      </c>
      <c r="B56" t="s">
        <v>67</v>
      </c>
      <c r="C56">
        <v>2002</v>
      </c>
      <c r="D56">
        <v>8.1</v>
      </c>
      <c r="E56">
        <v>16225</v>
      </c>
      <c r="F56">
        <v>155</v>
      </c>
      <c r="G56" t="s">
        <v>661</v>
      </c>
    </row>
    <row r="57" spans="1:7" x14ac:dyDescent="0.3">
      <c r="A57" t="s">
        <v>7</v>
      </c>
      <c r="B57" t="s">
        <v>68</v>
      </c>
      <c r="C57">
        <v>1986</v>
      </c>
      <c r="D57">
        <v>8.1</v>
      </c>
      <c r="E57">
        <v>392790</v>
      </c>
      <c r="F57">
        <v>89</v>
      </c>
      <c r="G57" t="s">
        <v>661</v>
      </c>
    </row>
    <row r="58" spans="1:7" x14ac:dyDescent="0.3">
      <c r="A58" t="s">
        <v>7</v>
      </c>
      <c r="B58" t="s">
        <v>69</v>
      </c>
      <c r="C58">
        <v>1973</v>
      </c>
      <c r="D58">
        <v>8.1</v>
      </c>
      <c r="E58">
        <v>391942</v>
      </c>
      <c r="F58">
        <v>133</v>
      </c>
      <c r="G58" t="s">
        <v>70</v>
      </c>
    </row>
    <row r="59" spans="1:7" x14ac:dyDescent="0.3">
      <c r="A59" t="s">
        <v>7</v>
      </c>
      <c r="B59" t="s">
        <v>71</v>
      </c>
      <c r="C59">
        <v>1995</v>
      </c>
      <c r="D59">
        <v>8.1</v>
      </c>
      <c r="E59">
        <v>12512</v>
      </c>
      <c r="F59">
        <v>141</v>
      </c>
      <c r="G59" t="s">
        <v>59</v>
      </c>
    </row>
    <row r="60" spans="1:7" x14ac:dyDescent="0.3">
      <c r="A60" t="s">
        <v>7</v>
      </c>
      <c r="B60" t="s">
        <v>72</v>
      </c>
      <c r="C60">
        <v>2022</v>
      </c>
      <c r="D60">
        <v>8</v>
      </c>
      <c r="E60">
        <v>13140</v>
      </c>
      <c r="F60">
        <v>125</v>
      </c>
      <c r="G60" t="s">
        <v>661</v>
      </c>
    </row>
    <row r="61" spans="1:7" x14ac:dyDescent="0.3">
      <c r="A61" t="s">
        <v>7</v>
      </c>
      <c r="B61" t="s">
        <v>73</v>
      </c>
      <c r="C61">
        <v>2004</v>
      </c>
      <c r="D61">
        <v>8</v>
      </c>
      <c r="E61">
        <v>61797</v>
      </c>
      <c r="F61">
        <v>127</v>
      </c>
      <c r="G61" t="s">
        <v>10</v>
      </c>
    </row>
    <row r="62" spans="1:7" x14ac:dyDescent="0.3">
      <c r="A62" t="s">
        <v>7</v>
      </c>
      <c r="B62" t="s">
        <v>74</v>
      </c>
      <c r="C62">
        <v>2006</v>
      </c>
      <c r="D62">
        <v>8</v>
      </c>
      <c r="E62">
        <v>536858</v>
      </c>
      <c r="F62">
        <v>143</v>
      </c>
      <c r="G62" t="s">
        <v>660</v>
      </c>
    </row>
    <row r="63" spans="1:7" x14ac:dyDescent="0.3">
      <c r="A63" t="s">
        <v>7</v>
      </c>
      <c r="B63" t="s">
        <v>75</v>
      </c>
      <c r="C63">
        <v>2001</v>
      </c>
      <c r="D63">
        <v>8</v>
      </c>
      <c r="E63">
        <v>36291</v>
      </c>
      <c r="F63">
        <v>110</v>
      </c>
      <c r="G63" t="s">
        <v>658</v>
      </c>
    </row>
    <row r="64" spans="1:7" x14ac:dyDescent="0.3">
      <c r="A64" t="s">
        <v>7</v>
      </c>
      <c r="B64" t="s">
        <v>76</v>
      </c>
      <c r="C64">
        <v>2008</v>
      </c>
      <c r="D64">
        <v>8</v>
      </c>
      <c r="E64">
        <v>221095</v>
      </c>
      <c r="F64">
        <v>108</v>
      </c>
      <c r="G64" t="s">
        <v>661</v>
      </c>
    </row>
    <row r="65" spans="1:7" x14ac:dyDescent="0.3">
      <c r="A65" t="s">
        <v>7</v>
      </c>
      <c r="B65" t="s">
        <v>77</v>
      </c>
      <c r="C65">
        <v>2013</v>
      </c>
      <c r="D65">
        <v>8</v>
      </c>
      <c r="E65">
        <v>586679</v>
      </c>
      <c r="F65">
        <v>126</v>
      </c>
      <c r="G65" t="s">
        <v>661</v>
      </c>
    </row>
    <row r="66" spans="1:7" x14ac:dyDescent="0.3">
      <c r="A66" t="s">
        <v>7</v>
      </c>
      <c r="B66" t="s">
        <v>78</v>
      </c>
      <c r="C66">
        <v>2007</v>
      </c>
      <c r="D66">
        <v>8</v>
      </c>
      <c r="E66">
        <v>627009</v>
      </c>
      <c r="F66">
        <v>115</v>
      </c>
      <c r="G66" t="s">
        <v>660</v>
      </c>
    </row>
    <row r="67" spans="1:7" x14ac:dyDescent="0.3">
      <c r="A67" t="s">
        <v>7</v>
      </c>
      <c r="B67" t="s">
        <v>79</v>
      </c>
      <c r="C67">
        <v>2006</v>
      </c>
      <c r="D67">
        <v>8</v>
      </c>
      <c r="E67">
        <v>644336</v>
      </c>
      <c r="F67">
        <v>139</v>
      </c>
      <c r="G67" t="s">
        <v>660</v>
      </c>
    </row>
    <row r="68" spans="1:7" x14ac:dyDescent="0.3">
      <c r="A68" t="s">
        <v>7</v>
      </c>
      <c r="B68" t="s">
        <v>80</v>
      </c>
      <c r="C68">
        <v>2013</v>
      </c>
      <c r="D68">
        <v>8</v>
      </c>
      <c r="E68">
        <v>55489</v>
      </c>
      <c r="F68">
        <v>144</v>
      </c>
      <c r="G68" t="s">
        <v>660</v>
      </c>
    </row>
    <row r="69" spans="1:7" x14ac:dyDescent="0.3">
      <c r="A69" t="s">
        <v>7</v>
      </c>
      <c r="B69" t="s">
        <v>81</v>
      </c>
      <c r="C69">
        <v>1997</v>
      </c>
      <c r="D69">
        <v>8</v>
      </c>
      <c r="E69">
        <v>51938</v>
      </c>
      <c r="F69">
        <v>87</v>
      </c>
      <c r="G69" t="s">
        <v>10</v>
      </c>
    </row>
    <row r="70" spans="1:7" x14ac:dyDescent="0.3">
      <c r="A70" t="s">
        <v>7</v>
      </c>
      <c r="B70" t="s">
        <v>82</v>
      </c>
      <c r="C70">
        <v>2015</v>
      </c>
      <c r="D70">
        <v>8</v>
      </c>
      <c r="E70">
        <v>117333</v>
      </c>
      <c r="F70">
        <v>159</v>
      </c>
      <c r="G70" t="s">
        <v>661</v>
      </c>
    </row>
    <row r="71" spans="1:7" x14ac:dyDescent="0.3">
      <c r="A71" t="s">
        <v>7</v>
      </c>
      <c r="B71" t="s">
        <v>83</v>
      </c>
      <c r="C71">
        <v>2014</v>
      </c>
      <c r="D71">
        <v>8</v>
      </c>
      <c r="E71">
        <v>11330</v>
      </c>
      <c r="F71">
        <v>104</v>
      </c>
      <c r="G71" t="s">
        <v>661</v>
      </c>
    </row>
    <row r="72" spans="1:7" x14ac:dyDescent="0.3">
      <c r="A72" t="s">
        <v>7</v>
      </c>
      <c r="B72" t="s">
        <v>84</v>
      </c>
      <c r="C72">
        <v>2003</v>
      </c>
      <c r="D72">
        <v>8</v>
      </c>
      <c r="E72">
        <v>435503</v>
      </c>
      <c r="F72">
        <v>125</v>
      </c>
      <c r="G72" t="s">
        <v>661</v>
      </c>
    </row>
    <row r="73" spans="1:7" x14ac:dyDescent="0.3">
      <c r="A73" t="s">
        <v>7</v>
      </c>
      <c r="B73" t="s">
        <v>85</v>
      </c>
      <c r="C73">
        <v>2011</v>
      </c>
      <c r="D73">
        <v>8</v>
      </c>
      <c r="E73">
        <v>15889</v>
      </c>
      <c r="F73">
        <v>125</v>
      </c>
      <c r="G73" t="s">
        <v>661</v>
      </c>
    </row>
    <row r="74" spans="1:7" x14ac:dyDescent="0.3">
      <c r="A74" t="s">
        <v>7</v>
      </c>
      <c r="B74" t="s">
        <v>86</v>
      </c>
      <c r="C74">
        <v>1979</v>
      </c>
      <c r="D74">
        <v>8</v>
      </c>
      <c r="E74">
        <v>392419</v>
      </c>
      <c r="F74">
        <v>94</v>
      </c>
      <c r="G74" t="s">
        <v>658</v>
      </c>
    </row>
    <row r="75" spans="1:7" x14ac:dyDescent="0.3">
      <c r="A75" t="s">
        <v>7</v>
      </c>
      <c r="B75" t="s">
        <v>87</v>
      </c>
      <c r="C75">
        <v>2017</v>
      </c>
      <c r="D75">
        <v>8</v>
      </c>
      <c r="E75">
        <v>170351</v>
      </c>
      <c r="F75">
        <v>107</v>
      </c>
      <c r="G75" t="s">
        <v>660</v>
      </c>
    </row>
    <row r="76" spans="1:7" x14ac:dyDescent="0.3">
      <c r="A76" t="s">
        <v>7</v>
      </c>
      <c r="B76" t="s">
        <v>88</v>
      </c>
      <c r="C76">
        <v>2021</v>
      </c>
      <c r="D76">
        <v>8</v>
      </c>
      <c r="E76">
        <v>24903</v>
      </c>
      <c r="F76">
        <v>72</v>
      </c>
      <c r="G76" t="s">
        <v>658</v>
      </c>
    </row>
    <row r="77" spans="1:7" x14ac:dyDescent="0.3">
      <c r="A77" t="s">
        <v>7</v>
      </c>
      <c r="B77" t="s">
        <v>89</v>
      </c>
      <c r="C77">
        <v>2017</v>
      </c>
      <c r="D77">
        <v>8</v>
      </c>
      <c r="E77">
        <v>539864</v>
      </c>
      <c r="F77">
        <v>164</v>
      </c>
      <c r="G77" t="s">
        <v>10</v>
      </c>
    </row>
    <row r="78" spans="1:7" x14ac:dyDescent="0.3">
      <c r="A78" t="s">
        <v>7</v>
      </c>
      <c r="B78" t="s">
        <v>90</v>
      </c>
      <c r="C78">
        <v>2014</v>
      </c>
      <c r="D78">
        <v>8</v>
      </c>
      <c r="E78">
        <v>748654</v>
      </c>
      <c r="F78">
        <v>113</v>
      </c>
      <c r="G78" t="s">
        <v>660</v>
      </c>
    </row>
    <row r="79" spans="1:7" x14ac:dyDescent="0.3">
      <c r="A79" t="s">
        <v>7</v>
      </c>
      <c r="B79" t="s">
        <v>91</v>
      </c>
      <c r="C79">
        <v>2007</v>
      </c>
      <c r="D79">
        <v>7.9</v>
      </c>
      <c r="E79">
        <v>51945</v>
      </c>
      <c r="F79">
        <v>138</v>
      </c>
      <c r="G79" t="s">
        <v>658</v>
      </c>
    </row>
    <row r="80" spans="1:7" x14ac:dyDescent="0.3">
      <c r="A80" t="s">
        <v>7</v>
      </c>
      <c r="B80" t="s">
        <v>92</v>
      </c>
      <c r="C80">
        <v>2014</v>
      </c>
      <c r="D80">
        <v>7.9</v>
      </c>
      <c r="E80">
        <v>13308</v>
      </c>
      <c r="F80">
        <v>75</v>
      </c>
      <c r="G80" t="s">
        <v>663</v>
      </c>
    </row>
    <row r="81" spans="1:7" x14ac:dyDescent="0.3">
      <c r="A81" t="s">
        <v>7</v>
      </c>
      <c r="B81" t="s">
        <v>93</v>
      </c>
      <c r="C81">
        <v>1982</v>
      </c>
      <c r="D81">
        <v>7.9</v>
      </c>
      <c r="E81">
        <v>15186</v>
      </c>
      <c r="F81">
        <v>77</v>
      </c>
      <c r="G81" t="s">
        <v>658</v>
      </c>
    </row>
    <row r="82" spans="1:7" x14ac:dyDescent="0.3">
      <c r="A82" t="s">
        <v>7</v>
      </c>
      <c r="B82" t="s">
        <v>94</v>
      </c>
      <c r="C82">
        <v>2009</v>
      </c>
      <c r="D82">
        <v>7.9</v>
      </c>
      <c r="E82">
        <v>30389</v>
      </c>
      <c r="F82">
        <v>144</v>
      </c>
      <c r="G82" t="s">
        <v>661</v>
      </c>
    </row>
    <row r="83" spans="1:7" x14ac:dyDescent="0.3">
      <c r="A83" t="s">
        <v>7</v>
      </c>
      <c r="B83" t="s">
        <v>95</v>
      </c>
      <c r="C83">
        <v>2019</v>
      </c>
      <c r="D83">
        <v>7.9</v>
      </c>
      <c r="E83">
        <v>290643</v>
      </c>
      <c r="F83">
        <v>136</v>
      </c>
      <c r="G83" t="s">
        <v>661</v>
      </c>
    </row>
    <row r="84" spans="1:7" x14ac:dyDescent="0.3">
      <c r="A84" t="s">
        <v>7</v>
      </c>
      <c r="B84" t="s">
        <v>96</v>
      </c>
      <c r="C84">
        <v>2017</v>
      </c>
      <c r="D84">
        <v>7.9</v>
      </c>
      <c r="E84">
        <v>48672</v>
      </c>
      <c r="F84">
        <v>121</v>
      </c>
      <c r="G84" t="s">
        <v>663</v>
      </c>
    </row>
    <row r="85" spans="1:7" x14ac:dyDescent="0.3">
      <c r="A85" t="s">
        <v>7</v>
      </c>
      <c r="B85" t="s">
        <v>97</v>
      </c>
      <c r="C85">
        <v>2017</v>
      </c>
      <c r="D85">
        <v>7.9</v>
      </c>
      <c r="E85">
        <v>21632</v>
      </c>
      <c r="F85">
        <v>93</v>
      </c>
      <c r="G85" t="s">
        <v>663</v>
      </c>
    </row>
    <row r="86" spans="1:7" x14ac:dyDescent="0.3">
      <c r="A86" t="s">
        <v>7</v>
      </c>
      <c r="B86" t="s">
        <v>98</v>
      </c>
      <c r="C86">
        <v>2018</v>
      </c>
      <c r="D86">
        <v>7.9</v>
      </c>
      <c r="E86">
        <v>18523</v>
      </c>
      <c r="F86">
        <v>79</v>
      </c>
      <c r="G86" t="s">
        <v>658</v>
      </c>
    </row>
    <row r="87" spans="1:7" x14ac:dyDescent="0.3">
      <c r="A87" t="s">
        <v>7</v>
      </c>
      <c r="B87" t="s">
        <v>99</v>
      </c>
      <c r="C87">
        <v>2017</v>
      </c>
      <c r="D87">
        <v>7.9</v>
      </c>
      <c r="E87">
        <v>24046</v>
      </c>
      <c r="F87">
        <v>150</v>
      </c>
      <c r="G87" t="s">
        <v>661</v>
      </c>
    </row>
    <row r="88" spans="1:7" x14ac:dyDescent="0.3">
      <c r="A88" t="s">
        <v>7</v>
      </c>
      <c r="B88" t="s">
        <v>100</v>
      </c>
      <c r="C88">
        <v>2003</v>
      </c>
      <c r="D88">
        <v>7.9</v>
      </c>
      <c r="E88">
        <v>68028</v>
      </c>
      <c r="F88">
        <v>186</v>
      </c>
      <c r="G88" t="s">
        <v>661</v>
      </c>
    </row>
    <row r="89" spans="1:7" x14ac:dyDescent="0.3">
      <c r="A89" t="s">
        <v>7</v>
      </c>
      <c r="B89" t="s">
        <v>101</v>
      </c>
      <c r="C89">
        <v>2018</v>
      </c>
      <c r="D89">
        <v>7.9</v>
      </c>
      <c r="E89">
        <v>25269</v>
      </c>
      <c r="F89">
        <v>140</v>
      </c>
      <c r="G89" t="s">
        <v>658</v>
      </c>
    </row>
    <row r="90" spans="1:7" x14ac:dyDescent="0.3">
      <c r="A90" t="s">
        <v>7</v>
      </c>
      <c r="B90" t="s">
        <v>102</v>
      </c>
      <c r="C90">
        <v>2021</v>
      </c>
      <c r="D90">
        <v>7.9</v>
      </c>
      <c r="E90">
        <v>10903</v>
      </c>
      <c r="F90">
        <v>157</v>
      </c>
      <c r="G90" t="s">
        <v>661</v>
      </c>
    </row>
    <row r="91" spans="1:7" x14ac:dyDescent="0.3">
      <c r="A91" t="s">
        <v>7</v>
      </c>
      <c r="B91" t="s">
        <v>103</v>
      </c>
      <c r="C91">
        <v>2014</v>
      </c>
      <c r="D91">
        <v>7.8</v>
      </c>
      <c r="E91">
        <v>327565</v>
      </c>
      <c r="F91">
        <v>102</v>
      </c>
      <c r="G91" t="s">
        <v>39</v>
      </c>
    </row>
    <row r="92" spans="1:7" x14ac:dyDescent="0.3">
      <c r="A92" t="s">
        <v>7</v>
      </c>
      <c r="B92" t="s">
        <v>104</v>
      </c>
      <c r="C92">
        <v>2019</v>
      </c>
      <c r="D92">
        <v>7.8</v>
      </c>
      <c r="E92">
        <v>371209</v>
      </c>
      <c r="F92">
        <v>209</v>
      </c>
      <c r="G92" t="s">
        <v>661</v>
      </c>
    </row>
    <row r="93" spans="1:7" x14ac:dyDescent="0.3">
      <c r="A93" t="s">
        <v>7</v>
      </c>
      <c r="B93" t="s">
        <v>105</v>
      </c>
      <c r="C93">
        <v>2003</v>
      </c>
      <c r="D93">
        <v>7.8</v>
      </c>
      <c r="E93">
        <v>17029</v>
      </c>
      <c r="F93">
        <v>157</v>
      </c>
      <c r="G93" t="s">
        <v>661</v>
      </c>
    </row>
    <row r="94" spans="1:7" x14ac:dyDescent="0.3">
      <c r="A94" t="s">
        <v>7</v>
      </c>
      <c r="B94" t="s">
        <v>106</v>
      </c>
      <c r="C94">
        <v>2011</v>
      </c>
      <c r="D94">
        <v>7.8</v>
      </c>
      <c r="E94">
        <v>454917</v>
      </c>
      <c r="F94">
        <v>158</v>
      </c>
      <c r="G94" t="s">
        <v>659</v>
      </c>
    </row>
    <row r="95" spans="1:7" x14ac:dyDescent="0.3">
      <c r="A95" t="s">
        <v>7</v>
      </c>
      <c r="B95" t="s">
        <v>107</v>
      </c>
      <c r="C95">
        <v>2004</v>
      </c>
      <c r="D95">
        <v>7.8</v>
      </c>
      <c r="E95">
        <v>23076</v>
      </c>
      <c r="F95">
        <v>186</v>
      </c>
      <c r="G95" t="s">
        <v>661</v>
      </c>
    </row>
    <row r="96" spans="1:7" x14ac:dyDescent="0.3">
      <c r="A96" t="s">
        <v>7</v>
      </c>
      <c r="B96" t="s">
        <v>108</v>
      </c>
      <c r="C96">
        <v>2010</v>
      </c>
      <c r="D96">
        <v>7.8</v>
      </c>
      <c r="E96">
        <v>681286</v>
      </c>
      <c r="F96">
        <v>121</v>
      </c>
      <c r="G96" t="s">
        <v>661</v>
      </c>
    </row>
    <row r="97" spans="1:7" x14ac:dyDescent="0.3">
      <c r="A97" t="s">
        <v>7</v>
      </c>
      <c r="B97" t="s">
        <v>109</v>
      </c>
      <c r="C97">
        <v>2017</v>
      </c>
      <c r="D97">
        <v>7.8</v>
      </c>
      <c r="E97">
        <v>619645</v>
      </c>
      <c r="F97">
        <v>107</v>
      </c>
      <c r="G97" t="s">
        <v>661</v>
      </c>
    </row>
    <row r="98" spans="1:7" x14ac:dyDescent="0.3">
      <c r="A98" t="s">
        <v>7</v>
      </c>
      <c r="B98" t="s">
        <v>110</v>
      </c>
      <c r="C98">
        <v>2013</v>
      </c>
      <c r="D98">
        <v>7.8</v>
      </c>
      <c r="E98">
        <v>36512</v>
      </c>
      <c r="F98">
        <v>126</v>
      </c>
      <c r="G98" t="s">
        <v>661</v>
      </c>
    </row>
    <row r="99" spans="1:7" x14ac:dyDescent="0.3">
      <c r="A99" t="s">
        <v>7</v>
      </c>
      <c r="B99" t="s">
        <v>111</v>
      </c>
      <c r="C99">
        <v>2019</v>
      </c>
      <c r="D99">
        <v>7.8</v>
      </c>
      <c r="E99">
        <v>314049</v>
      </c>
      <c r="F99">
        <v>113</v>
      </c>
      <c r="G99" t="s">
        <v>658</v>
      </c>
    </row>
    <row r="100" spans="1:7" x14ac:dyDescent="0.3">
      <c r="A100" t="s">
        <v>7</v>
      </c>
      <c r="B100" t="s">
        <v>112</v>
      </c>
      <c r="C100">
        <v>2015</v>
      </c>
      <c r="D100">
        <v>7.8</v>
      </c>
      <c r="E100">
        <v>10742</v>
      </c>
      <c r="F100">
        <v>28</v>
      </c>
      <c r="G100" t="s">
        <v>662</v>
      </c>
    </row>
    <row r="101" spans="1:7" x14ac:dyDescent="0.3">
      <c r="A101" t="s">
        <v>7</v>
      </c>
      <c r="B101" t="s">
        <v>113</v>
      </c>
      <c r="C101">
        <v>2015</v>
      </c>
      <c r="D101">
        <v>7.8</v>
      </c>
      <c r="E101">
        <v>570138</v>
      </c>
      <c r="F101">
        <v>188</v>
      </c>
      <c r="G101" t="s">
        <v>16</v>
      </c>
    </row>
    <row r="102" spans="1:7" x14ac:dyDescent="0.3">
      <c r="A102" t="s">
        <v>7</v>
      </c>
      <c r="B102" t="s">
        <v>114</v>
      </c>
      <c r="C102">
        <v>2016</v>
      </c>
      <c r="D102">
        <v>7.8</v>
      </c>
      <c r="E102">
        <v>125720</v>
      </c>
      <c r="F102">
        <v>101</v>
      </c>
      <c r="G102" t="s">
        <v>658</v>
      </c>
    </row>
    <row r="103" spans="1:7" x14ac:dyDescent="0.3">
      <c r="A103" t="s">
        <v>7</v>
      </c>
      <c r="B103" t="s">
        <v>115</v>
      </c>
      <c r="C103">
        <v>2003</v>
      </c>
      <c r="D103">
        <v>7.8</v>
      </c>
      <c r="E103">
        <v>429097</v>
      </c>
      <c r="F103">
        <v>154</v>
      </c>
      <c r="G103" t="s">
        <v>661</v>
      </c>
    </row>
    <row r="104" spans="1:7" x14ac:dyDescent="0.3">
      <c r="A104" t="s">
        <v>7</v>
      </c>
      <c r="B104" t="s">
        <v>116</v>
      </c>
      <c r="C104">
        <v>1997</v>
      </c>
      <c r="D104">
        <v>7.8</v>
      </c>
      <c r="E104">
        <v>298168</v>
      </c>
      <c r="F104">
        <v>106</v>
      </c>
      <c r="G104" t="s">
        <v>660</v>
      </c>
    </row>
    <row r="105" spans="1:7" x14ac:dyDescent="0.3">
      <c r="A105" t="s">
        <v>7</v>
      </c>
      <c r="B105" t="s">
        <v>117</v>
      </c>
      <c r="C105">
        <v>2013</v>
      </c>
      <c r="D105">
        <v>7.8</v>
      </c>
      <c r="E105">
        <v>21882</v>
      </c>
      <c r="F105">
        <v>138</v>
      </c>
      <c r="G105" t="s">
        <v>661</v>
      </c>
    </row>
    <row r="106" spans="1:7" x14ac:dyDescent="0.3">
      <c r="A106" t="s">
        <v>7</v>
      </c>
      <c r="B106" t="s">
        <v>118</v>
      </c>
      <c r="C106">
        <v>2021</v>
      </c>
      <c r="D106">
        <v>7.8</v>
      </c>
      <c r="E106">
        <v>22858</v>
      </c>
      <c r="F106">
        <v>101</v>
      </c>
      <c r="G106" t="s">
        <v>663</v>
      </c>
    </row>
    <row r="107" spans="1:7" x14ac:dyDescent="0.3">
      <c r="A107" t="s">
        <v>7</v>
      </c>
      <c r="B107" t="s">
        <v>119</v>
      </c>
      <c r="C107">
        <v>2014</v>
      </c>
      <c r="D107">
        <v>7.8</v>
      </c>
      <c r="E107">
        <v>523686</v>
      </c>
      <c r="F107">
        <v>118</v>
      </c>
      <c r="G107" t="s">
        <v>659</v>
      </c>
    </row>
    <row r="108" spans="1:7" x14ac:dyDescent="0.3">
      <c r="A108" t="s">
        <v>7</v>
      </c>
      <c r="B108" t="s">
        <v>120</v>
      </c>
      <c r="C108">
        <v>2016</v>
      </c>
      <c r="D108">
        <v>7.8</v>
      </c>
      <c r="E108">
        <v>29819</v>
      </c>
      <c r="F108">
        <v>148</v>
      </c>
      <c r="G108" t="s">
        <v>659</v>
      </c>
    </row>
    <row r="109" spans="1:7" x14ac:dyDescent="0.3">
      <c r="A109" t="s">
        <v>7</v>
      </c>
      <c r="B109" t="s">
        <v>121</v>
      </c>
      <c r="C109">
        <v>1964</v>
      </c>
      <c r="D109">
        <v>7.8</v>
      </c>
      <c r="E109">
        <v>94121</v>
      </c>
      <c r="F109">
        <v>170</v>
      </c>
      <c r="G109" t="s">
        <v>661</v>
      </c>
    </row>
    <row r="110" spans="1:7" x14ac:dyDescent="0.3">
      <c r="A110" t="s">
        <v>7</v>
      </c>
      <c r="B110" t="s">
        <v>122</v>
      </c>
      <c r="C110">
        <v>2019</v>
      </c>
      <c r="D110">
        <v>7.8</v>
      </c>
      <c r="E110">
        <v>12699</v>
      </c>
      <c r="F110">
        <v>118</v>
      </c>
      <c r="G110" t="s">
        <v>661</v>
      </c>
    </row>
    <row r="111" spans="1:7" x14ac:dyDescent="0.3">
      <c r="A111" t="s">
        <v>7</v>
      </c>
      <c r="B111" t="s">
        <v>123</v>
      </c>
      <c r="C111">
        <v>2019</v>
      </c>
      <c r="D111">
        <v>7.8</v>
      </c>
      <c r="E111">
        <v>19708</v>
      </c>
      <c r="F111">
        <v>88</v>
      </c>
      <c r="G111" t="s">
        <v>663</v>
      </c>
    </row>
    <row r="112" spans="1:7" x14ac:dyDescent="0.3">
      <c r="A112" t="s">
        <v>7</v>
      </c>
      <c r="B112" t="s">
        <v>124</v>
      </c>
      <c r="C112">
        <v>1990</v>
      </c>
      <c r="D112">
        <v>7.8</v>
      </c>
      <c r="E112">
        <v>137549</v>
      </c>
      <c r="F112">
        <v>120</v>
      </c>
      <c r="G112" t="s">
        <v>661</v>
      </c>
    </row>
    <row r="113" spans="1:7" x14ac:dyDescent="0.3">
      <c r="A113" t="s">
        <v>7</v>
      </c>
      <c r="B113" t="s">
        <v>125</v>
      </c>
      <c r="C113">
        <v>2019</v>
      </c>
      <c r="D113">
        <v>7.8</v>
      </c>
      <c r="E113">
        <v>27130</v>
      </c>
      <c r="F113">
        <v>120</v>
      </c>
      <c r="G113" t="s">
        <v>660</v>
      </c>
    </row>
    <row r="114" spans="1:7" x14ac:dyDescent="0.3">
      <c r="A114" t="s">
        <v>7</v>
      </c>
      <c r="B114" t="s">
        <v>126</v>
      </c>
      <c r="C114">
        <v>2013</v>
      </c>
      <c r="D114">
        <v>7.7</v>
      </c>
      <c r="E114">
        <v>24319</v>
      </c>
      <c r="F114">
        <v>130</v>
      </c>
      <c r="G114" t="s">
        <v>660</v>
      </c>
    </row>
    <row r="115" spans="1:7" x14ac:dyDescent="0.3">
      <c r="A115" t="s">
        <v>7</v>
      </c>
      <c r="B115" t="s">
        <v>127</v>
      </c>
      <c r="C115">
        <v>2015</v>
      </c>
      <c r="D115">
        <v>7.7</v>
      </c>
      <c r="E115">
        <v>80129</v>
      </c>
      <c r="F115">
        <v>137</v>
      </c>
      <c r="G115" t="s">
        <v>36</v>
      </c>
    </row>
    <row r="116" spans="1:7" x14ac:dyDescent="0.3">
      <c r="A116" t="s">
        <v>7</v>
      </c>
      <c r="B116" t="s">
        <v>128</v>
      </c>
      <c r="C116">
        <v>1967</v>
      </c>
      <c r="D116">
        <v>7.7</v>
      </c>
      <c r="E116">
        <v>111189</v>
      </c>
      <c r="F116">
        <v>110</v>
      </c>
      <c r="G116" t="s">
        <v>661</v>
      </c>
    </row>
    <row r="117" spans="1:7" x14ac:dyDescent="0.3">
      <c r="A117" t="s">
        <v>7</v>
      </c>
      <c r="B117" t="s">
        <v>129</v>
      </c>
      <c r="C117">
        <v>2018</v>
      </c>
      <c r="D117">
        <v>7.7</v>
      </c>
      <c r="E117">
        <v>153508</v>
      </c>
      <c r="F117">
        <v>135</v>
      </c>
      <c r="G117" t="s">
        <v>661</v>
      </c>
    </row>
    <row r="118" spans="1:7" x14ac:dyDescent="0.3">
      <c r="A118" t="s">
        <v>7</v>
      </c>
      <c r="B118" t="s">
        <v>130</v>
      </c>
      <c r="C118">
        <v>2016</v>
      </c>
      <c r="D118">
        <v>7.7</v>
      </c>
      <c r="E118">
        <v>25792</v>
      </c>
      <c r="F118">
        <v>132</v>
      </c>
      <c r="G118" t="s">
        <v>59</v>
      </c>
    </row>
    <row r="119" spans="1:7" x14ac:dyDescent="0.3">
      <c r="A119" t="s">
        <v>7</v>
      </c>
      <c r="B119" t="s">
        <v>131</v>
      </c>
      <c r="C119">
        <v>2015</v>
      </c>
      <c r="D119">
        <v>7.7</v>
      </c>
      <c r="E119">
        <v>12395</v>
      </c>
      <c r="F119">
        <v>136</v>
      </c>
      <c r="G119" t="s">
        <v>661</v>
      </c>
    </row>
    <row r="120" spans="1:7" x14ac:dyDescent="0.3">
      <c r="A120" t="s">
        <v>7</v>
      </c>
      <c r="B120" t="s">
        <v>132</v>
      </c>
      <c r="C120">
        <v>2017</v>
      </c>
      <c r="D120">
        <v>7.7</v>
      </c>
      <c r="E120">
        <v>240408</v>
      </c>
      <c r="F120">
        <v>106</v>
      </c>
      <c r="G120" t="s">
        <v>660</v>
      </c>
    </row>
    <row r="121" spans="1:7" x14ac:dyDescent="0.3">
      <c r="A121" t="s">
        <v>7</v>
      </c>
      <c r="B121" t="s">
        <v>133</v>
      </c>
      <c r="C121">
        <v>2008</v>
      </c>
      <c r="D121">
        <v>7.7</v>
      </c>
      <c r="E121">
        <v>17411</v>
      </c>
      <c r="F121">
        <v>126</v>
      </c>
      <c r="G121" t="s">
        <v>658</v>
      </c>
    </row>
    <row r="122" spans="1:7" x14ac:dyDescent="0.3">
      <c r="A122" t="s">
        <v>7</v>
      </c>
      <c r="B122" t="s">
        <v>134</v>
      </c>
      <c r="C122">
        <v>1971</v>
      </c>
      <c r="D122">
        <v>7.7</v>
      </c>
      <c r="E122">
        <v>153463</v>
      </c>
      <c r="F122">
        <v>102</v>
      </c>
      <c r="G122" t="s">
        <v>660</v>
      </c>
    </row>
    <row r="123" spans="1:7" x14ac:dyDescent="0.3">
      <c r="A123" t="s">
        <v>7</v>
      </c>
      <c r="B123" t="s">
        <v>135</v>
      </c>
      <c r="C123">
        <v>2017</v>
      </c>
      <c r="D123">
        <v>7.7</v>
      </c>
      <c r="E123">
        <v>25593</v>
      </c>
      <c r="F123">
        <v>94</v>
      </c>
      <c r="G123" t="s">
        <v>658</v>
      </c>
    </row>
    <row r="124" spans="1:7" x14ac:dyDescent="0.3">
      <c r="A124" t="s">
        <v>7</v>
      </c>
      <c r="B124" t="s">
        <v>136</v>
      </c>
      <c r="C124">
        <v>2012</v>
      </c>
      <c r="D124">
        <v>7.7</v>
      </c>
      <c r="E124">
        <v>10257</v>
      </c>
      <c r="F124">
        <v>80</v>
      </c>
      <c r="G124" t="s">
        <v>39</v>
      </c>
    </row>
    <row r="125" spans="1:7" x14ac:dyDescent="0.3">
      <c r="A125" t="s">
        <v>7</v>
      </c>
      <c r="B125" t="s">
        <v>137</v>
      </c>
      <c r="C125">
        <v>2012</v>
      </c>
      <c r="D125">
        <v>7.7</v>
      </c>
      <c r="E125">
        <v>697481</v>
      </c>
      <c r="F125">
        <v>122</v>
      </c>
      <c r="G125" t="s">
        <v>661</v>
      </c>
    </row>
    <row r="126" spans="1:7" x14ac:dyDescent="0.3">
      <c r="A126" t="s">
        <v>7</v>
      </c>
      <c r="B126" t="s">
        <v>138</v>
      </c>
      <c r="C126">
        <v>2018</v>
      </c>
      <c r="D126">
        <v>7.7</v>
      </c>
      <c r="E126">
        <v>52227</v>
      </c>
      <c r="F126">
        <v>161</v>
      </c>
      <c r="G126" t="s">
        <v>661</v>
      </c>
    </row>
    <row r="127" spans="1:7" x14ac:dyDescent="0.3">
      <c r="A127" t="s">
        <v>7</v>
      </c>
      <c r="B127" t="s">
        <v>139</v>
      </c>
      <c r="C127">
        <v>2012</v>
      </c>
      <c r="D127">
        <v>7.7</v>
      </c>
      <c r="E127">
        <v>600392</v>
      </c>
      <c r="F127">
        <v>120</v>
      </c>
      <c r="G127" t="s">
        <v>661</v>
      </c>
    </row>
    <row r="128" spans="1:7" x14ac:dyDescent="0.3">
      <c r="A128" t="s">
        <v>7</v>
      </c>
      <c r="B128" t="s">
        <v>140</v>
      </c>
      <c r="C128">
        <v>2007</v>
      </c>
      <c r="D128">
        <v>7.7</v>
      </c>
      <c r="E128">
        <v>23541</v>
      </c>
      <c r="F128">
        <v>166</v>
      </c>
      <c r="G128" t="s">
        <v>59</v>
      </c>
    </row>
    <row r="129" spans="1:7" x14ac:dyDescent="0.3">
      <c r="A129" t="s">
        <v>7</v>
      </c>
      <c r="B129" t="s">
        <v>141</v>
      </c>
      <c r="C129">
        <v>2002</v>
      </c>
      <c r="D129">
        <v>7.7</v>
      </c>
      <c r="E129">
        <v>263212</v>
      </c>
      <c r="F129">
        <v>117</v>
      </c>
      <c r="G129" t="s">
        <v>660</v>
      </c>
    </row>
    <row r="130" spans="1:7" x14ac:dyDescent="0.3">
      <c r="A130" t="s">
        <v>7</v>
      </c>
      <c r="B130" t="s">
        <v>142</v>
      </c>
      <c r="C130">
        <v>2020</v>
      </c>
      <c r="D130">
        <v>7.7</v>
      </c>
      <c r="E130">
        <v>170728</v>
      </c>
      <c r="F130">
        <v>130</v>
      </c>
      <c r="G130" t="s">
        <v>661</v>
      </c>
    </row>
    <row r="131" spans="1:7" x14ac:dyDescent="0.3">
      <c r="A131" t="s">
        <v>7</v>
      </c>
      <c r="B131" t="s">
        <v>143</v>
      </c>
      <c r="C131">
        <v>1989</v>
      </c>
      <c r="D131">
        <v>7.7</v>
      </c>
      <c r="E131">
        <v>212913</v>
      </c>
      <c r="F131">
        <v>96</v>
      </c>
      <c r="G131" t="s">
        <v>59</v>
      </c>
    </row>
    <row r="132" spans="1:7" x14ac:dyDescent="0.3">
      <c r="A132" t="s">
        <v>7</v>
      </c>
      <c r="B132" t="s">
        <v>144</v>
      </c>
      <c r="C132">
        <v>2008</v>
      </c>
      <c r="D132">
        <v>7.7</v>
      </c>
      <c r="E132">
        <v>21963</v>
      </c>
      <c r="F132">
        <v>144</v>
      </c>
      <c r="G132" t="s">
        <v>661</v>
      </c>
    </row>
    <row r="133" spans="1:7" x14ac:dyDescent="0.3">
      <c r="A133" t="s">
        <v>7</v>
      </c>
      <c r="B133" t="s">
        <v>145</v>
      </c>
      <c r="C133">
        <v>2017</v>
      </c>
      <c r="D133">
        <v>7.7</v>
      </c>
      <c r="E133">
        <v>23297</v>
      </c>
      <c r="F133">
        <v>124</v>
      </c>
      <c r="G133" t="s">
        <v>658</v>
      </c>
    </row>
    <row r="134" spans="1:7" x14ac:dyDescent="0.3">
      <c r="A134" t="s">
        <v>7</v>
      </c>
      <c r="B134" t="s">
        <v>146</v>
      </c>
      <c r="C134">
        <v>2011</v>
      </c>
      <c r="D134">
        <v>7.7</v>
      </c>
      <c r="E134">
        <v>21204</v>
      </c>
      <c r="F134">
        <v>149</v>
      </c>
      <c r="G134" t="s">
        <v>59</v>
      </c>
    </row>
    <row r="135" spans="1:7" x14ac:dyDescent="0.3">
      <c r="A135" t="s">
        <v>7</v>
      </c>
      <c r="B135" t="s">
        <v>147</v>
      </c>
      <c r="C135">
        <v>2011</v>
      </c>
      <c r="D135">
        <v>7.7</v>
      </c>
      <c r="E135">
        <v>413541</v>
      </c>
      <c r="F135">
        <v>94</v>
      </c>
      <c r="G135" t="s">
        <v>39</v>
      </c>
    </row>
    <row r="136" spans="1:7" x14ac:dyDescent="0.3">
      <c r="A136" t="s">
        <v>7</v>
      </c>
      <c r="B136" t="s">
        <v>148</v>
      </c>
      <c r="C136">
        <v>1997</v>
      </c>
      <c r="D136">
        <v>7.7</v>
      </c>
      <c r="E136">
        <v>300073</v>
      </c>
      <c r="F136">
        <v>127</v>
      </c>
      <c r="G136" t="s">
        <v>660</v>
      </c>
    </row>
    <row r="137" spans="1:7" x14ac:dyDescent="0.3">
      <c r="A137" t="s">
        <v>7</v>
      </c>
      <c r="B137" t="s">
        <v>149</v>
      </c>
      <c r="C137">
        <v>2009</v>
      </c>
      <c r="D137">
        <v>7.6</v>
      </c>
      <c r="E137">
        <v>323939</v>
      </c>
      <c r="F137">
        <v>129</v>
      </c>
      <c r="G137" t="s">
        <v>661</v>
      </c>
    </row>
    <row r="138" spans="1:7" x14ac:dyDescent="0.3">
      <c r="A138" t="s">
        <v>7</v>
      </c>
      <c r="B138" t="s">
        <v>150</v>
      </c>
      <c r="C138">
        <v>2009</v>
      </c>
      <c r="D138">
        <v>7.6</v>
      </c>
      <c r="E138">
        <v>620154</v>
      </c>
      <c r="F138">
        <v>129</v>
      </c>
      <c r="G138" t="s">
        <v>659</v>
      </c>
    </row>
    <row r="139" spans="1:7" x14ac:dyDescent="0.3">
      <c r="A139" t="s">
        <v>7</v>
      </c>
      <c r="B139" t="s">
        <v>151</v>
      </c>
      <c r="C139">
        <v>2007</v>
      </c>
      <c r="D139">
        <v>7.6</v>
      </c>
      <c r="E139">
        <v>269043</v>
      </c>
      <c r="F139">
        <v>122</v>
      </c>
      <c r="G139" t="s">
        <v>39</v>
      </c>
    </row>
    <row r="140" spans="1:7" x14ac:dyDescent="0.3">
      <c r="A140" t="s">
        <v>7</v>
      </c>
      <c r="B140" t="s">
        <v>152</v>
      </c>
      <c r="C140">
        <v>1998</v>
      </c>
      <c r="D140">
        <v>7.6</v>
      </c>
      <c r="E140">
        <v>51640</v>
      </c>
      <c r="F140">
        <v>185</v>
      </c>
      <c r="G140" t="s">
        <v>661</v>
      </c>
    </row>
    <row r="141" spans="1:7" x14ac:dyDescent="0.3">
      <c r="A141" t="s">
        <v>7</v>
      </c>
      <c r="B141" t="s">
        <v>153</v>
      </c>
      <c r="C141">
        <v>2018</v>
      </c>
      <c r="D141">
        <v>7.6</v>
      </c>
      <c r="E141">
        <v>23771</v>
      </c>
      <c r="F141">
        <v>129</v>
      </c>
      <c r="G141" t="s">
        <v>661</v>
      </c>
    </row>
    <row r="142" spans="1:7" x14ac:dyDescent="0.3">
      <c r="A142" t="s">
        <v>7</v>
      </c>
      <c r="B142" t="s">
        <v>154</v>
      </c>
      <c r="C142">
        <v>2021</v>
      </c>
      <c r="D142">
        <v>7.6</v>
      </c>
      <c r="E142">
        <v>14590</v>
      </c>
      <c r="F142">
        <v>150</v>
      </c>
      <c r="G142" t="s">
        <v>660</v>
      </c>
    </row>
    <row r="143" spans="1:7" x14ac:dyDescent="0.3">
      <c r="A143" t="s">
        <v>7</v>
      </c>
      <c r="B143" t="s">
        <v>155</v>
      </c>
      <c r="C143">
        <v>2015</v>
      </c>
      <c r="D143">
        <v>7.6</v>
      </c>
      <c r="E143">
        <v>13703</v>
      </c>
      <c r="F143">
        <v>101</v>
      </c>
      <c r="G143" t="s">
        <v>156</v>
      </c>
    </row>
    <row r="144" spans="1:7" x14ac:dyDescent="0.3">
      <c r="A144" t="s">
        <v>7</v>
      </c>
      <c r="B144" t="s">
        <v>157</v>
      </c>
      <c r="C144">
        <v>1987</v>
      </c>
      <c r="D144">
        <v>7.6</v>
      </c>
      <c r="E144">
        <v>19646</v>
      </c>
      <c r="F144">
        <v>93</v>
      </c>
      <c r="G144" t="s">
        <v>658</v>
      </c>
    </row>
    <row r="145" spans="1:7" x14ac:dyDescent="0.3">
      <c r="A145" t="s">
        <v>7</v>
      </c>
      <c r="B145" t="s">
        <v>158</v>
      </c>
      <c r="C145">
        <v>2011</v>
      </c>
      <c r="D145">
        <v>7.6</v>
      </c>
      <c r="E145">
        <v>29578</v>
      </c>
      <c r="F145">
        <v>102</v>
      </c>
      <c r="G145" t="s">
        <v>658</v>
      </c>
    </row>
    <row r="146" spans="1:7" x14ac:dyDescent="0.3">
      <c r="A146" t="s">
        <v>7</v>
      </c>
      <c r="B146" t="s">
        <v>159</v>
      </c>
      <c r="C146">
        <v>2019</v>
      </c>
      <c r="D146">
        <v>7.6</v>
      </c>
      <c r="E146">
        <v>36805</v>
      </c>
      <c r="F146">
        <v>113</v>
      </c>
      <c r="G146" t="s">
        <v>661</v>
      </c>
    </row>
    <row r="147" spans="1:7" x14ac:dyDescent="0.3">
      <c r="A147" t="s">
        <v>7</v>
      </c>
      <c r="B147" t="s">
        <v>160</v>
      </c>
      <c r="C147">
        <v>1994</v>
      </c>
      <c r="D147">
        <v>7.6</v>
      </c>
      <c r="E147">
        <v>18224</v>
      </c>
      <c r="F147">
        <v>158</v>
      </c>
      <c r="G147" t="s">
        <v>658</v>
      </c>
    </row>
    <row r="148" spans="1:7" x14ac:dyDescent="0.3">
      <c r="A148" t="s">
        <v>7</v>
      </c>
      <c r="B148" t="s">
        <v>161</v>
      </c>
      <c r="C148">
        <v>2019</v>
      </c>
      <c r="D148">
        <v>7.6</v>
      </c>
      <c r="E148">
        <v>120871</v>
      </c>
      <c r="F148">
        <v>125</v>
      </c>
      <c r="G148" t="s">
        <v>661</v>
      </c>
    </row>
    <row r="149" spans="1:7" x14ac:dyDescent="0.3">
      <c r="A149" t="s">
        <v>7</v>
      </c>
      <c r="B149" t="s">
        <v>162</v>
      </c>
      <c r="C149">
        <v>2020</v>
      </c>
      <c r="D149">
        <v>7.6</v>
      </c>
      <c r="E149">
        <v>79674</v>
      </c>
      <c r="F149">
        <v>94</v>
      </c>
      <c r="G149" t="s">
        <v>661</v>
      </c>
    </row>
    <row r="150" spans="1:7" x14ac:dyDescent="0.3">
      <c r="A150" t="s">
        <v>7</v>
      </c>
      <c r="B150" t="s">
        <v>163</v>
      </c>
      <c r="C150">
        <v>2017</v>
      </c>
      <c r="D150">
        <v>7.6</v>
      </c>
      <c r="E150">
        <v>20430</v>
      </c>
      <c r="F150">
        <v>130</v>
      </c>
      <c r="G150" t="s">
        <v>660</v>
      </c>
    </row>
    <row r="151" spans="1:7" x14ac:dyDescent="0.3">
      <c r="A151" t="s">
        <v>7</v>
      </c>
      <c r="B151" t="s">
        <v>164</v>
      </c>
      <c r="C151">
        <v>2021</v>
      </c>
      <c r="D151">
        <v>7.6</v>
      </c>
      <c r="E151">
        <v>100787</v>
      </c>
      <c r="F151">
        <v>113</v>
      </c>
      <c r="G151" t="s">
        <v>165</v>
      </c>
    </row>
    <row r="152" spans="1:7" x14ac:dyDescent="0.3">
      <c r="A152" t="s">
        <v>7</v>
      </c>
      <c r="B152" t="s">
        <v>166</v>
      </c>
      <c r="C152">
        <v>2009</v>
      </c>
      <c r="D152">
        <v>7.6</v>
      </c>
      <c r="E152">
        <v>10210</v>
      </c>
      <c r="F152">
        <v>86</v>
      </c>
      <c r="G152" t="s">
        <v>661</v>
      </c>
    </row>
    <row r="153" spans="1:7" x14ac:dyDescent="0.3">
      <c r="A153" t="s">
        <v>7</v>
      </c>
      <c r="B153" t="s">
        <v>167</v>
      </c>
      <c r="C153">
        <v>2019</v>
      </c>
      <c r="D153">
        <v>7.6</v>
      </c>
      <c r="E153">
        <v>14215</v>
      </c>
      <c r="F153">
        <v>85</v>
      </c>
      <c r="G153" t="s">
        <v>660</v>
      </c>
    </row>
    <row r="154" spans="1:7" x14ac:dyDescent="0.3">
      <c r="A154" t="s">
        <v>7</v>
      </c>
      <c r="B154" t="s">
        <v>168</v>
      </c>
      <c r="C154">
        <v>2018</v>
      </c>
      <c r="D154">
        <v>7.6</v>
      </c>
      <c r="E154">
        <v>14037</v>
      </c>
      <c r="F154">
        <v>98</v>
      </c>
      <c r="G154" t="s">
        <v>663</v>
      </c>
    </row>
    <row r="155" spans="1:7" x14ac:dyDescent="0.3">
      <c r="A155" t="s">
        <v>7</v>
      </c>
      <c r="B155" t="s">
        <v>169</v>
      </c>
      <c r="C155">
        <v>2014</v>
      </c>
      <c r="D155">
        <v>7.6</v>
      </c>
      <c r="E155">
        <v>28370</v>
      </c>
      <c r="F155">
        <v>133</v>
      </c>
      <c r="G155" t="s">
        <v>661</v>
      </c>
    </row>
    <row r="156" spans="1:7" x14ac:dyDescent="0.3">
      <c r="A156" t="s">
        <v>7</v>
      </c>
      <c r="B156" t="s">
        <v>170</v>
      </c>
      <c r="C156">
        <v>2020</v>
      </c>
      <c r="D156">
        <v>7.6</v>
      </c>
      <c r="E156">
        <v>10544</v>
      </c>
      <c r="F156">
        <v>104</v>
      </c>
      <c r="G156" t="s">
        <v>663</v>
      </c>
    </row>
    <row r="157" spans="1:7" x14ac:dyDescent="0.3">
      <c r="A157" t="s">
        <v>7</v>
      </c>
      <c r="B157" t="s">
        <v>171</v>
      </c>
      <c r="C157">
        <v>1979</v>
      </c>
      <c r="D157">
        <v>7.6</v>
      </c>
      <c r="E157">
        <v>30277</v>
      </c>
      <c r="F157">
        <v>100</v>
      </c>
      <c r="G157" t="s">
        <v>658</v>
      </c>
    </row>
    <row r="158" spans="1:7" x14ac:dyDescent="0.3">
      <c r="A158" t="s">
        <v>7</v>
      </c>
      <c r="B158" t="s">
        <v>172</v>
      </c>
      <c r="C158">
        <v>2003</v>
      </c>
      <c r="D158">
        <v>7.6</v>
      </c>
      <c r="E158">
        <v>474176</v>
      </c>
      <c r="F158">
        <v>139</v>
      </c>
      <c r="G158" t="s">
        <v>661</v>
      </c>
    </row>
    <row r="159" spans="1:7" x14ac:dyDescent="0.3">
      <c r="A159" t="s">
        <v>7</v>
      </c>
      <c r="B159" t="s">
        <v>173</v>
      </c>
      <c r="C159">
        <v>2016</v>
      </c>
      <c r="D159">
        <v>7.6</v>
      </c>
      <c r="E159">
        <v>224900</v>
      </c>
      <c r="F159">
        <v>102</v>
      </c>
      <c r="G159" t="s">
        <v>16</v>
      </c>
    </row>
    <row r="160" spans="1:7" x14ac:dyDescent="0.3">
      <c r="A160" t="s">
        <v>7</v>
      </c>
      <c r="B160" t="s">
        <v>174</v>
      </c>
      <c r="C160">
        <v>2009</v>
      </c>
      <c r="D160">
        <v>7.6</v>
      </c>
      <c r="E160">
        <v>30818</v>
      </c>
      <c r="F160">
        <v>138</v>
      </c>
      <c r="G160" t="s">
        <v>658</v>
      </c>
    </row>
    <row r="161" spans="1:7" x14ac:dyDescent="0.3">
      <c r="A161" t="s">
        <v>7</v>
      </c>
      <c r="B161" t="s">
        <v>175</v>
      </c>
      <c r="C161">
        <v>2020</v>
      </c>
      <c r="D161">
        <v>7.6</v>
      </c>
      <c r="E161">
        <v>37528</v>
      </c>
      <c r="F161">
        <v>150</v>
      </c>
      <c r="G161" t="s">
        <v>659</v>
      </c>
    </row>
    <row r="162" spans="1:7" x14ac:dyDescent="0.3">
      <c r="A162" t="s">
        <v>7</v>
      </c>
      <c r="B162" t="s">
        <v>176</v>
      </c>
      <c r="C162">
        <v>2018</v>
      </c>
      <c r="D162">
        <v>7.6</v>
      </c>
      <c r="E162">
        <v>32814</v>
      </c>
      <c r="F162">
        <v>128</v>
      </c>
      <c r="G162" t="s">
        <v>70</v>
      </c>
    </row>
    <row r="163" spans="1:7" x14ac:dyDescent="0.3">
      <c r="A163" t="s">
        <v>7</v>
      </c>
      <c r="B163" t="s">
        <v>177</v>
      </c>
      <c r="C163">
        <v>2008</v>
      </c>
      <c r="D163">
        <v>7.6</v>
      </c>
      <c r="E163">
        <v>11241</v>
      </c>
      <c r="F163">
        <v>99</v>
      </c>
      <c r="G163" t="s">
        <v>660</v>
      </c>
    </row>
    <row r="164" spans="1:7" x14ac:dyDescent="0.3">
      <c r="A164" t="s">
        <v>7</v>
      </c>
      <c r="B164" t="s">
        <v>178</v>
      </c>
      <c r="C164">
        <v>2001</v>
      </c>
      <c r="D164">
        <v>7.6</v>
      </c>
      <c r="E164">
        <v>149082</v>
      </c>
      <c r="F164">
        <v>132</v>
      </c>
      <c r="G164" t="s">
        <v>661</v>
      </c>
    </row>
    <row r="165" spans="1:7" x14ac:dyDescent="0.3">
      <c r="A165" t="s">
        <v>7</v>
      </c>
      <c r="B165" t="s">
        <v>179</v>
      </c>
      <c r="C165">
        <v>2010</v>
      </c>
      <c r="D165">
        <v>7.6</v>
      </c>
      <c r="E165">
        <v>333378</v>
      </c>
      <c r="F165">
        <v>110</v>
      </c>
      <c r="G165" t="s">
        <v>16</v>
      </c>
    </row>
    <row r="166" spans="1:7" x14ac:dyDescent="0.3">
      <c r="A166" t="s">
        <v>7</v>
      </c>
      <c r="B166" t="s">
        <v>180</v>
      </c>
      <c r="C166">
        <v>2016</v>
      </c>
      <c r="D166">
        <v>7.5</v>
      </c>
      <c r="E166">
        <v>11495</v>
      </c>
      <c r="F166">
        <v>118</v>
      </c>
      <c r="G166" t="s">
        <v>658</v>
      </c>
    </row>
    <row r="167" spans="1:7" x14ac:dyDescent="0.3">
      <c r="A167" t="s">
        <v>7</v>
      </c>
      <c r="B167" t="s">
        <v>181</v>
      </c>
      <c r="C167">
        <v>2008</v>
      </c>
      <c r="D167">
        <v>7.5</v>
      </c>
      <c r="E167">
        <v>32188</v>
      </c>
      <c r="F167">
        <v>213</v>
      </c>
      <c r="G167" t="s">
        <v>59</v>
      </c>
    </row>
    <row r="168" spans="1:7" x14ac:dyDescent="0.3">
      <c r="A168" t="s">
        <v>7</v>
      </c>
      <c r="B168" t="s">
        <v>182</v>
      </c>
      <c r="C168">
        <v>2013</v>
      </c>
      <c r="D168">
        <v>7.5</v>
      </c>
      <c r="E168">
        <v>491048</v>
      </c>
      <c r="F168">
        <v>107</v>
      </c>
      <c r="G168" t="s">
        <v>660</v>
      </c>
    </row>
    <row r="169" spans="1:7" x14ac:dyDescent="0.3">
      <c r="A169" t="s">
        <v>7</v>
      </c>
      <c r="B169" t="s">
        <v>183</v>
      </c>
      <c r="C169">
        <v>2021</v>
      </c>
      <c r="D169">
        <v>7.5</v>
      </c>
      <c r="E169">
        <v>39620</v>
      </c>
      <c r="F169">
        <v>104</v>
      </c>
      <c r="G169" t="s">
        <v>660</v>
      </c>
    </row>
    <row r="170" spans="1:7" x14ac:dyDescent="0.3">
      <c r="A170" t="s">
        <v>7</v>
      </c>
      <c r="B170" t="s">
        <v>184</v>
      </c>
      <c r="C170">
        <v>2017</v>
      </c>
      <c r="D170">
        <v>7.5</v>
      </c>
      <c r="E170">
        <v>23011</v>
      </c>
      <c r="F170">
        <v>123</v>
      </c>
      <c r="G170" t="s">
        <v>59</v>
      </c>
    </row>
    <row r="171" spans="1:7" x14ac:dyDescent="0.3">
      <c r="A171" t="s">
        <v>7</v>
      </c>
      <c r="B171" t="s">
        <v>185</v>
      </c>
      <c r="C171">
        <v>2012</v>
      </c>
      <c r="D171">
        <v>7.5</v>
      </c>
      <c r="E171">
        <v>325132</v>
      </c>
      <c r="F171">
        <v>157</v>
      </c>
      <c r="G171" t="s">
        <v>661</v>
      </c>
    </row>
    <row r="172" spans="1:7" x14ac:dyDescent="0.3">
      <c r="A172" t="s">
        <v>7</v>
      </c>
      <c r="B172" t="s">
        <v>186</v>
      </c>
      <c r="C172">
        <v>2012</v>
      </c>
      <c r="D172">
        <v>7.5</v>
      </c>
      <c r="E172">
        <v>12278</v>
      </c>
      <c r="F172">
        <v>76</v>
      </c>
      <c r="G172" t="s">
        <v>39</v>
      </c>
    </row>
    <row r="173" spans="1:7" x14ac:dyDescent="0.3">
      <c r="A173" t="s">
        <v>7</v>
      </c>
      <c r="B173" t="s">
        <v>187</v>
      </c>
      <c r="C173">
        <v>1998</v>
      </c>
      <c r="D173">
        <v>7.5</v>
      </c>
      <c r="E173">
        <v>28409</v>
      </c>
      <c r="F173">
        <v>163</v>
      </c>
      <c r="G173" t="s">
        <v>661</v>
      </c>
    </row>
    <row r="174" spans="1:7" x14ac:dyDescent="0.3">
      <c r="A174" t="s">
        <v>7</v>
      </c>
      <c r="B174" t="s">
        <v>188</v>
      </c>
      <c r="C174">
        <v>2013</v>
      </c>
      <c r="D174">
        <v>7.5</v>
      </c>
      <c r="E174">
        <v>14230</v>
      </c>
      <c r="F174">
        <v>96</v>
      </c>
      <c r="G174" t="s">
        <v>660</v>
      </c>
    </row>
    <row r="175" spans="1:7" x14ac:dyDescent="0.3">
      <c r="A175" t="s">
        <v>7</v>
      </c>
      <c r="B175" t="s">
        <v>189</v>
      </c>
      <c r="C175">
        <v>2019</v>
      </c>
      <c r="D175">
        <v>7.5</v>
      </c>
      <c r="E175">
        <v>31531</v>
      </c>
      <c r="F175">
        <v>81</v>
      </c>
      <c r="G175" t="s">
        <v>39</v>
      </c>
    </row>
    <row r="176" spans="1:7" x14ac:dyDescent="0.3">
      <c r="A176" t="s">
        <v>7</v>
      </c>
      <c r="B176" t="s">
        <v>190</v>
      </c>
      <c r="C176">
        <v>2021</v>
      </c>
      <c r="D176">
        <v>7.5</v>
      </c>
      <c r="E176">
        <v>96418</v>
      </c>
      <c r="F176">
        <v>121</v>
      </c>
      <c r="G176" t="s">
        <v>661</v>
      </c>
    </row>
    <row r="177" spans="1:7" x14ac:dyDescent="0.3">
      <c r="A177" t="s">
        <v>7</v>
      </c>
      <c r="B177" t="s">
        <v>191</v>
      </c>
      <c r="C177">
        <v>2014</v>
      </c>
      <c r="D177">
        <v>7.5</v>
      </c>
      <c r="E177">
        <v>33714</v>
      </c>
      <c r="F177">
        <v>134</v>
      </c>
      <c r="G177" t="s">
        <v>661</v>
      </c>
    </row>
    <row r="178" spans="1:7" x14ac:dyDescent="0.3">
      <c r="A178" t="s">
        <v>7</v>
      </c>
      <c r="B178" t="s">
        <v>192</v>
      </c>
      <c r="C178">
        <v>2016</v>
      </c>
      <c r="D178">
        <v>7.5</v>
      </c>
      <c r="E178">
        <v>264884</v>
      </c>
      <c r="F178">
        <v>115</v>
      </c>
      <c r="G178" t="s">
        <v>661</v>
      </c>
    </row>
    <row r="179" spans="1:7" x14ac:dyDescent="0.3">
      <c r="A179" t="s">
        <v>7</v>
      </c>
      <c r="B179" t="s">
        <v>193</v>
      </c>
      <c r="C179">
        <v>2016</v>
      </c>
      <c r="D179">
        <v>7.5</v>
      </c>
      <c r="E179">
        <v>86614</v>
      </c>
      <c r="F179">
        <v>108</v>
      </c>
      <c r="G179" t="s">
        <v>39</v>
      </c>
    </row>
    <row r="180" spans="1:7" x14ac:dyDescent="0.3">
      <c r="A180" t="s">
        <v>7</v>
      </c>
      <c r="B180" t="s">
        <v>194</v>
      </c>
      <c r="C180">
        <v>2017</v>
      </c>
      <c r="D180">
        <v>7.5</v>
      </c>
      <c r="E180">
        <v>27003</v>
      </c>
      <c r="F180">
        <v>116</v>
      </c>
      <c r="G180" t="s">
        <v>39</v>
      </c>
    </row>
    <row r="181" spans="1:7" x14ac:dyDescent="0.3">
      <c r="A181" t="s">
        <v>7</v>
      </c>
      <c r="B181" t="s">
        <v>195</v>
      </c>
      <c r="C181">
        <v>2020</v>
      </c>
      <c r="D181">
        <v>7.5</v>
      </c>
      <c r="E181">
        <v>14839</v>
      </c>
      <c r="F181">
        <v>165</v>
      </c>
      <c r="G181" t="s">
        <v>661</v>
      </c>
    </row>
    <row r="182" spans="1:7" x14ac:dyDescent="0.3">
      <c r="A182" t="s">
        <v>7</v>
      </c>
      <c r="B182" t="s">
        <v>196</v>
      </c>
      <c r="C182">
        <v>1997</v>
      </c>
      <c r="D182">
        <v>7.5</v>
      </c>
      <c r="E182">
        <v>361422</v>
      </c>
      <c r="F182">
        <v>144</v>
      </c>
      <c r="G182" t="s">
        <v>70</v>
      </c>
    </row>
    <row r="183" spans="1:7" x14ac:dyDescent="0.3">
      <c r="A183" t="s">
        <v>7</v>
      </c>
      <c r="B183" t="s">
        <v>197</v>
      </c>
      <c r="C183">
        <v>2007</v>
      </c>
      <c r="D183">
        <v>7.5</v>
      </c>
      <c r="E183">
        <v>19556</v>
      </c>
      <c r="F183">
        <v>189</v>
      </c>
      <c r="G183" t="s">
        <v>661</v>
      </c>
    </row>
    <row r="184" spans="1:7" x14ac:dyDescent="0.3">
      <c r="A184" t="s">
        <v>7</v>
      </c>
      <c r="B184" t="s">
        <v>198</v>
      </c>
      <c r="C184">
        <v>2018</v>
      </c>
      <c r="D184">
        <v>7.5</v>
      </c>
      <c r="E184">
        <v>17716</v>
      </c>
      <c r="F184">
        <v>125</v>
      </c>
      <c r="G184" t="s">
        <v>39</v>
      </c>
    </row>
    <row r="185" spans="1:7" x14ac:dyDescent="0.3">
      <c r="A185" t="s">
        <v>7</v>
      </c>
      <c r="B185" t="s">
        <v>199</v>
      </c>
      <c r="C185">
        <v>1961</v>
      </c>
      <c r="D185">
        <v>7.5</v>
      </c>
      <c r="E185">
        <v>50150</v>
      </c>
      <c r="F185">
        <v>158</v>
      </c>
      <c r="G185" t="s">
        <v>36</v>
      </c>
    </row>
    <row r="186" spans="1:7" x14ac:dyDescent="0.3">
      <c r="A186" t="s">
        <v>7</v>
      </c>
      <c r="B186" t="s">
        <v>200</v>
      </c>
      <c r="C186">
        <v>2014</v>
      </c>
      <c r="D186">
        <v>7.5</v>
      </c>
      <c r="E186">
        <v>55044</v>
      </c>
      <c r="F186">
        <v>105</v>
      </c>
      <c r="G186" t="s">
        <v>660</v>
      </c>
    </row>
    <row r="187" spans="1:7" x14ac:dyDescent="0.3">
      <c r="A187" t="s">
        <v>7</v>
      </c>
      <c r="B187" t="s">
        <v>201</v>
      </c>
      <c r="C187">
        <v>1954</v>
      </c>
      <c r="D187">
        <v>7.5</v>
      </c>
      <c r="E187">
        <v>42373</v>
      </c>
      <c r="F187">
        <v>115</v>
      </c>
      <c r="G187" t="s">
        <v>59</v>
      </c>
    </row>
    <row r="188" spans="1:7" x14ac:dyDescent="0.3">
      <c r="A188" t="s">
        <v>7</v>
      </c>
      <c r="B188" t="s">
        <v>202</v>
      </c>
      <c r="C188">
        <v>2010</v>
      </c>
      <c r="D188">
        <v>7.5</v>
      </c>
      <c r="E188">
        <v>103673</v>
      </c>
      <c r="F188">
        <v>108</v>
      </c>
      <c r="G188" t="s">
        <v>661</v>
      </c>
    </row>
    <row r="189" spans="1:7" x14ac:dyDescent="0.3">
      <c r="A189" t="s">
        <v>7</v>
      </c>
      <c r="B189" t="s">
        <v>203</v>
      </c>
      <c r="C189">
        <v>2013</v>
      </c>
      <c r="D189">
        <v>7.5</v>
      </c>
      <c r="E189">
        <v>93314</v>
      </c>
      <c r="F189">
        <v>128</v>
      </c>
      <c r="G189" t="s">
        <v>661</v>
      </c>
    </row>
    <row r="190" spans="1:7" x14ac:dyDescent="0.3">
      <c r="A190" t="s">
        <v>7</v>
      </c>
      <c r="B190" t="s">
        <v>204</v>
      </c>
      <c r="C190">
        <v>1993</v>
      </c>
      <c r="D190">
        <v>7.5</v>
      </c>
      <c r="E190">
        <v>57399</v>
      </c>
      <c r="F190">
        <v>97</v>
      </c>
      <c r="G190" t="s">
        <v>661</v>
      </c>
    </row>
    <row r="191" spans="1:7" x14ac:dyDescent="0.3">
      <c r="A191" t="s">
        <v>7</v>
      </c>
      <c r="B191" t="s">
        <v>205</v>
      </c>
      <c r="C191">
        <v>1994</v>
      </c>
      <c r="D191">
        <v>7.5</v>
      </c>
      <c r="E191">
        <v>20986</v>
      </c>
      <c r="F191">
        <v>206</v>
      </c>
      <c r="G191" t="s">
        <v>59</v>
      </c>
    </row>
    <row r="192" spans="1:7" x14ac:dyDescent="0.3">
      <c r="A192" t="s">
        <v>7</v>
      </c>
      <c r="B192" t="s">
        <v>206</v>
      </c>
      <c r="C192">
        <v>2001</v>
      </c>
      <c r="D192">
        <v>7.5</v>
      </c>
      <c r="E192">
        <v>255099</v>
      </c>
      <c r="F192">
        <v>124</v>
      </c>
      <c r="G192" t="s">
        <v>661</v>
      </c>
    </row>
    <row r="193" spans="1:7" x14ac:dyDescent="0.3">
      <c r="A193" t="s">
        <v>7</v>
      </c>
      <c r="B193" t="s">
        <v>207</v>
      </c>
      <c r="C193">
        <v>2013</v>
      </c>
      <c r="D193">
        <v>7.4</v>
      </c>
      <c r="E193">
        <v>154049</v>
      </c>
      <c r="F193">
        <v>104</v>
      </c>
      <c r="G193" t="s">
        <v>658</v>
      </c>
    </row>
    <row r="194" spans="1:7" x14ac:dyDescent="0.3">
      <c r="A194" t="s">
        <v>7</v>
      </c>
      <c r="B194" t="s">
        <v>208</v>
      </c>
      <c r="C194">
        <v>2019</v>
      </c>
      <c r="D194">
        <v>7.4</v>
      </c>
      <c r="E194">
        <v>261956</v>
      </c>
      <c r="F194">
        <v>130</v>
      </c>
      <c r="G194" t="s">
        <v>661</v>
      </c>
    </row>
    <row r="195" spans="1:7" x14ac:dyDescent="0.3">
      <c r="A195" t="s">
        <v>7</v>
      </c>
      <c r="B195" t="s">
        <v>209</v>
      </c>
      <c r="C195">
        <v>2011</v>
      </c>
      <c r="D195">
        <v>7.4</v>
      </c>
      <c r="E195">
        <v>446531</v>
      </c>
      <c r="F195">
        <v>129</v>
      </c>
      <c r="G195" t="s">
        <v>659</v>
      </c>
    </row>
    <row r="196" spans="1:7" x14ac:dyDescent="0.3">
      <c r="A196" t="s">
        <v>7</v>
      </c>
      <c r="B196" t="s">
        <v>210</v>
      </c>
      <c r="C196">
        <v>2012</v>
      </c>
      <c r="D196">
        <v>7.4</v>
      </c>
      <c r="E196">
        <v>25793</v>
      </c>
      <c r="F196">
        <v>134</v>
      </c>
      <c r="G196" t="s">
        <v>661</v>
      </c>
    </row>
    <row r="197" spans="1:7" x14ac:dyDescent="0.3">
      <c r="A197" t="s">
        <v>7</v>
      </c>
      <c r="B197" t="s">
        <v>211</v>
      </c>
      <c r="C197">
        <v>2017</v>
      </c>
      <c r="D197">
        <v>7.4</v>
      </c>
      <c r="E197">
        <v>29804</v>
      </c>
      <c r="F197">
        <v>109</v>
      </c>
      <c r="G197" t="s">
        <v>660</v>
      </c>
    </row>
    <row r="198" spans="1:7" x14ac:dyDescent="0.3">
      <c r="A198" t="s">
        <v>7</v>
      </c>
      <c r="B198" t="s">
        <v>212</v>
      </c>
      <c r="C198">
        <v>2015</v>
      </c>
      <c r="D198">
        <v>7.4</v>
      </c>
      <c r="E198">
        <v>26790</v>
      </c>
      <c r="F198">
        <v>139</v>
      </c>
      <c r="G198" t="s">
        <v>661</v>
      </c>
    </row>
    <row r="199" spans="1:7" x14ac:dyDescent="0.3">
      <c r="A199" t="s">
        <v>7</v>
      </c>
      <c r="B199" t="s">
        <v>213</v>
      </c>
      <c r="C199">
        <v>2017</v>
      </c>
      <c r="D199">
        <v>7.4</v>
      </c>
      <c r="E199">
        <v>47676</v>
      </c>
      <c r="F199">
        <v>120</v>
      </c>
      <c r="G199" t="s">
        <v>661</v>
      </c>
    </row>
    <row r="200" spans="1:7" x14ac:dyDescent="0.3">
      <c r="A200" t="s">
        <v>7</v>
      </c>
      <c r="B200" t="s">
        <v>214</v>
      </c>
      <c r="C200">
        <v>2017</v>
      </c>
      <c r="D200">
        <v>7.4</v>
      </c>
      <c r="E200">
        <v>277165</v>
      </c>
      <c r="F200">
        <v>94</v>
      </c>
      <c r="G200" t="s">
        <v>661</v>
      </c>
    </row>
    <row r="201" spans="1:7" x14ac:dyDescent="0.3">
      <c r="A201" t="s">
        <v>7</v>
      </c>
      <c r="B201" t="s">
        <v>215</v>
      </c>
      <c r="C201">
        <v>2017</v>
      </c>
      <c r="D201">
        <v>7.4</v>
      </c>
      <c r="E201">
        <v>165817</v>
      </c>
      <c r="F201">
        <v>140</v>
      </c>
      <c r="G201" t="s">
        <v>661</v>
      </c>
    </row>
    <row r="202" spans="1:7" x14ac:dyDescent="0.3">
      <c r="A202" t="s">
        <v>7</v>
      </c>
      <c r="B202" t="s">
        <v>216</v>
      </c>
      <c r="C202">
        <v>2016</v>
      </c>
      <c r="D202">
        <v>7.4</v>
      </c>
      <c r="E202">
        <v>14380</v>
      </c>
      <c r="F202">
        <v>134</v>
      </c>
      <c r="G202" t="s">
        <v>660</v>
      </c>
    </row>
    <row r="203" spans="1:7" x14ac:dyDescent="0.3">
      <c r="A203" t="s">
        <v>7</v>
      </c>
      <c r="B203" t="s">
        <v>217</v>
      </c>
      <c r="C203">
        <v>2010</v>
      </c>
      <c r="D203">
        <v>7.4</v>
      </c>
      <c r="E203">
        <v>17494</v>
      </c>
      <c r="F203">
        <v>132</v>
      </c>
      <c r="G203" t="s">
        <v>660</v>
      </c>
    </row>
    <row r="204" spans="1:7" x14ac:dyDescent="0.3">
      <c r="A204" t="s">
        <v>7</v>
      </c>
      <c r="B204" t="s">
        <v>218</v>
      </c>
      <c r="C204">
        <v>2008</v>
      </c>
      <c r="D204">
        <v>7.4</v>
      </c>
      <c r="E204">
        <v>26738</v>
      </c>
      <c r="F204">
        <v>155</v>
      </c>
      <c r="G204" t="s">
        <v>661</v>
      </c>
    </row>
    <row r="205" spans="1:7" x14ac:dyDescent="0.3">
      <c r="A205" t="s">
        <v>7</v>
      </c>
      <c r="B205" t="s">
        <v>219</v>
      </c>
      <c r="C205">
        <v>2010</v>
      </c>
      <c r="D205">
        <v>7.4</v>
      </c>
      <c r="E205">
        <v>12265</v>
      </c>
      <c r="F205">
        <v>104</v>
      </c>
      <c r="G205" t="s">
        <v>661</v>
      </c>
    </row>
    <row r="206" spans="1:7" x14ac:dyDescent="0.3">
      <c r="A206" t="s">
        <v>7</v>
      </c>
      <c r="B206" t="s">
        <v>220</v>
      </c>
      <c r="C206">
        <v>2010</v>
      </c>
      <c r="D206">
        <v>7.4</v>
      </c>
      <c r="E206">
        <v>13446</v>
      </c>
      <c r="F206">
        <v>104</v>
      </c>
      <c r="G206" t="s">
        <v>661</v>
      </c>
    </row>
    <row r="207" spans="1:7" x14ac:dyDescent="0.3">
      <c r="A207" t="s">
        <v>7</v>
      </c>
      <c r="B207" t="s">
        <v>221</v>
      </c>
      <c r="C207">
        <v>2017</v>
      </c>
      <c r="D207">
        <v>7.4</v>
      </c>
      <c r="E207">
        <v>193208</v>
      </c>
      <c r="F207">
        <v>125</v>
      </c>
      <c r="G207" t="s">
        <v>661</v>
      </c>
    </row>
    <row r="208" spans="1:7" x14ac:dyDescent="0.3">
      <c r="A208" t="s">
        <v>7</v>
      </c>
      <c r="B208" t="s">
        <v>222</v>
      </c>
      <c r="C208">
        <v>2007</v>
      </c>
      <c r="D208">
        <v>7.4</v>
      </c>
      <c r="E208">
        <v>242733</v>
      </c>
      <c r="F208">
        <v>97</v>
      </c>
      <c r="G208" t="s">
        <v>661</v>
      </c>
    </row>
    <row r="209" spans="1:7" x14ac:dyDescent="0.3">
      <c r="A209" t="s">
        <v>7</v>
      </c>
      <c r="B209" t="s">
        <v>223</v>
      </c>
      <c r="C209">
        <v>2019</v>
      </c>
      <c r="D209">
        <v>7.4</v>
      </c>
      <c r="E209">
        <v>21415</v>
      </c>
      <c r="F209">
        <v>110</v>
      </c>
      <c r="G209" t="s">
        <v>663</v>
      </c>
    </row>
    <row r="210" spans="1:7" x14ac:dyDescent="0.3">
      <c r="A210" t="s">
        <v>7</v>
      </c>
      <c r="B210" t="s">
        <v>224</v>
      </c>
      <c r="C210">
        <v>2020</v>
      </c>
      <c r="D210">
        <v>7.4</v>
      </c>
      <c r="E210">
        <v>19151</v>
      </c>
      <c r="F210">
        <v>85</v>
      </c>
      <c r="G210" t="s">
        <v>663</v>
      </c>
    </row>
    <row r="211" spans="1:7" x14ac:dyDescent="0.3">
      <c r="A211" t="s">
        <v>7</v>
      </c>
      <c r="B211" t="s">
        <v>225</v>
      </c>
      <c r="C211">
        <v>2021</v>
      </c>
      <c r="D211">
        <v>7.4</v>
      </c>
      <c r="E211">
        <v>30235</v>
      </c>
      <c r="F211">
        <v>130</v>
      </c>
      <c r="G211" t="s">
        <v>661</v>
      </c>
    </row>
    <row r="212" spans="1:7" x14ac:dyDescent="0.3">
      <c r="A212" t="s">
        <v>7</v>
      </c>
      <c r="B212" t="s">
        <v>226</v>
      </c>
      <c r="C212">
        <v>1984</v>
      </c>
      <c r="D212">
        <v>7.4</v>
      </c>
      <c r="E212">
        <v>230543</v>
      </c>
      <c r="F212">
        <v>91</v>
      </c>
      <c r="G212" t="s">
        <v>70</v>
      </c>
    </row>
    <row r="213" spans="1:7" x14ac:dyDescent="0.3">
      <c r="A213" t="s">
        <v>7</v>
      </c>
      <c r="B213" t="s">
        <v>227</v>
      </c>
      <c r="C213">
        <v>2021</v>
      </c>
      <c r="D213">
        <v>7.4</v>
      </c>
      <c r="E213">
        <v>23781</v>
      </c>
      <c r="F213">
        <v>163</v>
      </c>
      <c r="G213" t="s">
        <v>661</v>
      </c>
    </row>
    <row r="214" spans="1:7" x14ac:dyDescent="0.3">
      <c r="A214" t="s">
        <v>7</v>
      </c>
      <c r="B214" t="s">
        <v>228</v>
      </c>
      <c r="C214">
        <v>2021</v>
      </c>
      <c r="D214">
        <v>7.4</v>
      </c>
      <c r="E214">
        <v>17141</v>
      </c>
      <c r="F214">
        <v>141</v>
      </c>
      <c r="G214" t="s">
        <v>658</v>
      </c>
    </row>
    <row r="215" spans="1:7" x14ac:dyDescent="0.3">
      <c r="A215" t="s">
        <v>7</v>
      </c>
      <c r="B215" t="s">
        <v>229</v>
      </c>
      <c r="C215">
        <v>2021</v>
      </c>
      <c r="D215">
        <v>7.4</v>
      </c>
      <c r="E215">
        <v>11582</v>
      </c>
      <c r="F215">
        <v>155</v>
      </c>
      <c r="G215" t="s">
        <v>659</v>
      </c>
    </row>
    <row r="216" spans="1:7" x14ac:dyDescent="0.3">
      <c r="A216" t="s">
        <v>7</v>
      </c>
      <c r="B216" t="s">
        <v>230</v>
      </c>
      <c r="C216">
        <v>2011</v>
      </c>
      <c r="D216">
        <v>7.4</v>
      </c>
      <c r="E216">
        <v>507878</v>
      </c>
      <c r="F216">
        <v>118</v>
      </c>
      <c r="G216" t="s">
        <v>59</v>
      </c>
    </row>
    <row r="217" spans="1:7" x14ac:dyDescent="0.3">
      <c r="A217" t="s">
        <v>7</v>
      </c>
      <c r="B217" t="s">
        <v>231</v>
      </c>
      <c r="C217">
        <v>2021</v>
      </c>
      <c r="D217">
        <v>7.4</v>
      </c>
      <c r="E217">
        <v>21558</v>
      </c>
      <c r="F217">
        <v>112</v>
      </c>
      <c r="G217" t="s">
        <v>232</v>
      </c>
    </row>
    <row r="218" spans="1:7" x14ac:dyDescent="0.3">
      <c r="A218" t="s">
        <v>7</v>
      </c>
      <c r="B218" t="s">
        <v>233</v>
      </c>
      <c r="C218">
        <v>2010</v>
      </c>
      <c r="D218">
        <v>7.4</v>
      </c>
      <c r="E218">
        <v>18466</v>
      </c>
      <c r="F218">
        <v>126</v>
      </c>
      <c r="G218" t="s">
        <v>661</v>
      </c>
    </row>
    <row r="219" spans="1:7" x14ac:dyDescent="0.3">
      <c r="A219" t="s">
        <v>7</v>
      </c>
      <c r="B219" t="s">
        <v>234</v>
      </c>
      <c r="C219">
        <v>2017</v>
      </c>
      <c r="D219">
        <v>7.4</v>
      </c>
      <c r="E219">
        <v>28911</v>
      </c>
      <c r="F219">
        <v>97</v>
      </c>
      <c r="G219" t="s">
        <v>663</v>
      </c>
    </row>
    <row r="220" spans="1:7" x14ac:dyDescent="0.3">
      <c r="A220" t="s">
        <v>7</v>
      </c>
      <c r="B220" t="s">
        <v>235</v>
      </c>
      <c r="C220">
        <v>2018</v>
      </c>
      <c r="D220">
        <v>7.4</v>
      </c>
      <c r="E220">
        <v>52657</v>
      </c>
      <c r="F220">
        <v>129</v>
      </c>
      <c r="G220" t="s">
        <v>660</v>
      </c>
    </row>
    <row r="221" spans="1:7" x14ac:dyDescent="0.3">
      <c r="A221" t="s">
        <v>7</v>
      </c>
      <c r="B221" t="s">
        <v>236</v>
      </c>
      <c r="C221">
        <v>2011</v>
      </c>
      <c r="D221">
        <v>7.4</v>
      </c>
      <c r="E221">
        <v>10266</v>
      </c>
      <c r="F221">
        <v>92</v>
      </c>
      <c r="G221" t="s">
        <v>661</v>
      </c>
    </row>
    <row r="222" spans="1:7" x14ac:dyDescent="0.3">
      <c r="A222" t="s">
        <v>7</v>
      </c>
      <c r="B222" t="s">
        <v>237</v>
      </c>
      <c r="C222">
        <v>2017</v>
      </c>
      <c r="D222">
        <v>7.4</v>
      </c>
      <c r="E222">
        <v>128600</v>
      </c>
      <c r="F222">
        <v>130</v>
      </c>
      <c r="G222" t="s">
        <v>59</v>
      </c>
    </row>
    <row r="223" spans="1:7" x14ac:dyDescent="0.3">
      <c r="A223" t="s">
        <v>7</v>
      </c>
      <c r="B223" t="s">
        <v>238</v>
      </c>
      <c r="C223">
        <v>2012</v>
      </c>
      <c r="D223">
        <v>7.4</v>
      </c>
      <c r="E223">
        <v>566791</v>
      </c>
      <c r="F223">
        <v>119</v>
      </c>
      <c r="G223" t="s">
        <v>660</v>
      </c>
    </row>
    <row r="224" spans="1:7" x14ac:dyDescent="0.3">
      <c r="A224" t="s">
        <v>7</v>
      </c>
      <c r="B224" t="s">
        <v>239</v>
      </c>
      <c r="C224">
        <v>2008</v>
      </c>
      <c r="D224">
        <v>7.4</v>
      </c>
      <c r="E224">
        <v>78039</v>
      </c>
      <c r="F224">
        <v>103</v>
      </c>
      <c r="G224" t="s">
        <v>659</v>
      </c>
    </row>
    <row r="225" spans="1:7" x14ac:dyDescent="0.3">
      <c r="A225" t="s">
        <v>7</v>
      </c>
      <c r="B225" t="s">
        <v>240</v>
      </c>
      <c r="C225">
        <v>2007</v>
      </c>
      <c r="D225">
        <v>7.4</v>
      </c>
      <c r="E225">
        <v>11934</v>
      </c>
      <c r="F225">
        <v>124</v>
      </c>
      <c r="G225" t="s">
        <v>661</v>
      </c>
    </row>
    <row r="226" spans="1:7" x14ac:dyDescent="0.3">
      <c r="A226" t="s">
        <v>7</v>
      </c>
      <c r="B226" t="s">
        <v>241</v>
      </c>
      <c r="C226">
        <v>2001</v>
      </c>
      <c r="D226">
        <v>7.4</v>
      </c>
      <c r="E226">
        <v>48818</v>
      </c>
      <c r="F226">
        <v>210</v>
      </c>
      <c r="G226" t="s">
        <v>661</v>
      </c>
    </row>
    <row r="227" spans="1:7" x14ac:dyDescent="0.3">
      <c r="A227" t="s">
        <v>7</v>
      </c>
      <c r="B227" t="s">
        <v>242</v>
      </c>
      <c r="C227">
        <v>2009</v>
      </c>
      <c r="D227">
        <v>7.4</v>
      </c>
      <c r="E227">
        <v>17136</v>
      </c>
      <c r="F227">
        <v>135</v>
      </c>
      <c r="G227" t="s">
        <v>661</v>
      </c>
    </row>
    <row r="228" spans="1:7" x14ac:dyDescent="0.3">
      <c r="A228" t="s">
        <v>7</v>
      </c>
      <c r="B228" t="s">
        <v>243</v>
      </c>
      <c r="C228">
        <v>1999</v>
      </c>
      <c r="D228">
        <v>7.3</v>
      </c>
      <c r="E228">
        <v>180532</v>
      </c>
      <c r="F228">
        <v>127</v>
      </c>
      <c r="G228" t="s">
        <v>661</v>
      </c>
    </row>
    <row r="229" spans="1:7" x14ac:dyDescent="0.3">
      <c r="A229" t="s">
        <v>7</v>
      </c>
      <c r="B229" t="s">
        <v>244</v>
      </c>
      <c r="C229">
        <v>2012</v>
      </c>
      <c r="D229">
        <v>7.3</v>
      </c>
      <c r="E229">
        <v>41752</v>
      </c>
      <c r="F229">
        <v>149</v>
      </c>
      <c r="G229" t="s">
        <v>660</v>
      </c>
    </row>
    <row r="230" spans="1:7" x14ac:dyDescent="0.3">
      <c r="A230" t="s">
        <v>7</v>
      </c>
      <c r="B230" t="s">
        <v>245</v>
      </c>
      <c r="C230">
        <v>1997</v>
      </c>
      <c r="D230">
        <v>7.3</v>
      </c>
      <c r="E230">
        <v>288960</v>
      </c>
      <c r="F230">
        <v>129</v>
      </c>
      <c r="G230" t="s">
        <v>10</v>
      </c>
    </row>
    <row r="231" spans="1:7" x14ac:dyDescent="0.3">
      <c r="A231" t="s">
        <v>7</v>
      </c>
      <c r="B231" t="s">
        <v>246</v>
      </c>
      <c r="C231">
        <v>2018</v>
      </c>
      <c r="D231">
        <v>7.3</v>
      </c>
      <c r="E231">
        <v>44917</v>
      </c>
      <c r="F231">
        <v>124</v>
      </c>
      <c r="G231" t="s">
        <v>59</v>
      </c>
    </row>
    <row r="232" spans="1:7" x14ac:dyDescent="0.3">
      <c r="A232" t="s">
        <v>7</v>
      </c>
      <c r="B232" t="s">
        <v>247</v>
      </c>
      <c r="C232">
        <v>2017</v>
      </c>
      <c r="D232">
        <v>7.3</v>
      </c>
      <c r="E232">
        <v>116305</v>
      </c>
      <c r="F232">
        <v>122</v>
      </c>
      <c r="G232" t="s">
        <v>661</v>
      </c>
    </row>
    <row r="233" spans="1:7" x14ac:dyDescent="0.3">
      <c r="A233" t="s">
        <v>7</v>
      </c>
      <c r="B233" t="s">
        <v>248</v>
      </c>
      <c r="C233">
        <v>2010</v>
      </c>
      <c r="D233">
        <v>7.3</v>
      </c>
      <c r="E233">
        <v>10415</v>
      </c>
      <c r="F233">
        <v>115</v>
      </c>
      <c r="G233" t="s">
        <v>658</v>
      </c>
    </row>
    <row r="234" spans="1:7" x14ac:dyDescent="0.3">
      <c r="A234" t="s">
        <v>7</v>
      </c>
      <c r="B234" t="s">
        <v>249</v>
      </c>
      <c r="C234">
        <v>2016</v>
      </c>
      <c r="D234">
        <v>7.3</v>
      </c>
      <c r="E234">
        <v>120488</v>
      </c>
      <c r="F234">
        <v>104</v>
      </c>
      <c r="G234" t="s">
        <v>658</v>
      </c>
    </row>
    <row r="235" spans="1:7" x14ac:dyDescent="0.3">
      <c r="A235" t="s">
        <v>7</v>
      </c>
      <c r="B235" t="s">
        <v>250</v>
      </c>
      <c r="C235">
        <v>2015</v>
      </c>
      <c r="D235">
        <v>7.3</v>
      </c>
      <c r="E235">
        <v>14968</v>
      </c>
      <c r="F235">
        <v>159</v>
      </c>
      <c r="G235" t="s">
        <v>658</v>
      </c>
    </row>
    <row r="236" spans="1:7" x14ac:dyDescent="0.3">
      <c r="A236" t="s">
        <v>7</v>
      </c>
      <c r="B236" t="s">
        <v>251</v>
      </c>
      <c r="C236">
        <v>2018</v>
      </c>
      <c r="D236">
        <v>7.3</v>
      </c>
      <c r="E236">
        <v>28196</v>
      </c>
      <c r="F236">
        <v>136</v>
      </c>
      <c r="G236" t="s">
        <v>660</v>
      </c>
    </row>
    <row r="237" spans="1:7" x14ac:dyDescent="0.3">
      <c r="A237" t="s">
        <v>7</v>
      </c>
      <c r="B237" t="s">
        <v>252</v>
      </c>
      <c r="C237">
        <v>2005</v>
      </c>
      <c r="D237">
        <v>7.3</v>
      </c>
      <c r="E237">
        <v>265023</v>
      </c>
      <c r="F237">
        <v>77</v>
      </c>
      <c r="G237" t="s">
        <v>39</v>
      </c>
    </row>
    <row r="238" spans="1:7" x14ac:dyDescent="0.3">
      <c r="A238" t="s">
        <v>7</v>
      </c>
      <c r="B238" t="s">
        <v>253</v>
      </c>
      <c r="C238">
        <v>2005</v>
      </c>
      <c r="D238">
        <v>7.3</v>
      </c>
      <c r="E238">
        <v>146847</v>
      </c>
      <c r="F238">
        <v>145</v>
      </c>
      <c r="G238" t="s">
        <v>661</v>
      </c>
    </row>
    <row r="239" spans="1:7" x14ac:dyDescent="0.3">
      <c r="A239" t="s">
        <v>7</v>
      </c>
      <c r="B239" t="s">
        <v>254</v>
      </c>
      <c r="C239">
        <v>2019</v>
      </c>
      <c r="D239">
        <v>7.3</v>
      </c>
      <c r="E239">
        <v>216847</v>
      </c>
      <c r="F239">
        <v>123</v>
      </c>
      <c r="G239" t="s">
        <v>660</v>
      </c>
    </row>
    <row r="240" spans="1:7" x14ac:dyDescent="0.3">
      <c r="A240" t="s">
        <v>7</v>
      </c>
      <c r="B240" t="s">
        <v>255</v>
      </c>
      <c r="C240">
        <v>2019</v>
      </c>
      <c r="D240">
        <v>7.3</v>
      </c>
      <c r="E240">
        <v>45200</v>
      </c>
      <c r="F240">
        <v>112</v>
      </c>
      <c r="G240" t="s">
        <v>660</v>
      </c>
    </row>
    <row r="241" spans="1:7" x14ac:dyDescent="0.3">
      <c r="A241" t="s">
        <v>7</v>
      </c>
      <c r="B241" t="s">
        <v>256</v>
      </c>
      <c r="C241">
        <v>2005</v>
      </c>
      <c r="D241">
        <v>7.3</v>
      </c>
      <c r="E241">
        <v>143670</v>
      </c>
      <c r="F241">
        <v>130</v>
      </c>
      <c r="G241" t="s">
        <v>661</v>
      </c>
    </row>
    <row r="242" spans="1:7" x14ac:dyDescent="0.3">
      <c r="A242" t="s">
        <v>7</v>
      </c>
      <c r="B242" t="s">
        <v>257</v>
      </c>
      <c r="C242">
        <v>2019</v>
      </c>
      <c r="D242">
        <v>7.3</v>
      </c>
      <c r="E242">
        <v>119020</v>
      </c>
      <c r="F242">
        <v>140</v>
      </c>
      <c r="G242" t="s">
        <v>661</v>
      </c>
    </row>
    <row r="243" spans="1:7" x14ac:dyDescent="0.3">
      <c r="A243" t="s">
        <v>7</v>
      </c>
      <c r="B243" t="s">
        <v>258</v>
      </c>
      <c r="C243">
        <v>2003</v>
      </c>
      <c r="D243">
        <v>7.3</v>
      </c>
      <c r="E243">
        <v>240433</v>
      </c>
      <c r="F243">
        <v>90</v>
      </c>
      <c r="G243" t="s">
        <v>660</v>
      </c>
    </row>
    <row r="244" spans="1:7" x14ac:dyDescent="0.3">
      <c r="A244" t="s">
        <v>7</v>
      </c>
      <c r="B244" t="s">
        <v>259</v>
      </c>
      <c r="C244">
        <v>2019</v>
      </c>
      <c r="D244">
        <v>7.3</v>
      </c>
      <c r="E244">
        <v>16441</v>
      </c>
      <c r="F244">
        <v>133</v>
      </c>
      <c r="G244" t="s">
        <v>661</v>
      </c>
    </row>
    <row r="245" spans="1:7" x14ac:dyDescent="0.3">
      <c r="A245" t="s">
        <v>7</v>
      </c>
      <c r="B245" t="s">
        <v>260</v>
      </c>
      <c r="C245">
        <v>1966</v>
      </c>
      <c r="D245">
        <v>7.3</v>
      </c>
      <c r="E245">
        <v>16168</v>
      </c>
      <c r="F245">
        <v>117</v>
      </c>
      <c r="G245" t="s">
        <v>16</v>
      </c>
    </row>
    <row r="246" spans="1:7" x14ac:dyDescent="0.3">
      <c r="A246" t="s">
        <v>7</v>
      </c>
      <c r="B246" t="s">
        <v>261</v>
      </c>
      <c r="C246">
        <v>2020</v>
      </c>
      <c r="D246">
        <v>7.3</v>
      </c>
      <c r="E246">
        <v>17570</v>
      </c>
      <c r="F246">
        <v>149</v>
      </c>
      <c r="G246" t="s">
        <v>660</v>
      </c>
    </row>
    <row r="247" spans="1:7" x14ac:dyDescent="0.3">
      <c r="A247" t="s">
        <v>7</v>
      </c>
      <c r="B247" t="s">
        <v>262</v>
      </c>
      <c r="C247">
        <v>1994</v>
      </c>
      <c r="D247">
        <v>7.3</v>
      </c>
      <c r="E247">
        <v>57621</v>
      </c>
      <c r="F247">
        <v>115</v>
      </c>
      <c r="G247" t="s">
        <v>661</v>
      </c>
    </row>
    <row r="248" spans="1:7" x14ac:dyDescent="0.3">
      <c r="A248" t="s">
        <v>7</v>
      </c>
      <c r="B248" t="s">
        <v>263</v>
      </c>
      <c r="C248">
        <v>2022</v>
      </c>
      <c r="D248">
        <v>7.3</v>
      </c>
      <c r="E248">
        <v>15032</v>
      </c>
      <c r="F248">
        <v>147</v>
      </c>
      <c r="G248" t="s">
        <v>658</v>
      </c>
    </row>
    <row r="249" spans="1:7" x14ac:dyDescent="0.3">
      <c r="A249" t="s">
        <v>7</v>
      </c>
      <c r="B249" t="s">
        <v>264</v>
      </c>
      <c r="C249">
        <v>2016</v>
      </c>
      <c r="D249">
        <v>7.3</v>
      </c>
      <c r="E249">
        <v>260693</v>
      </c>
      <c r="F249">
        <v>134</v>
      </c>
      <c r="G249" t="s">
        <v>660</v>
      </c>
    </row>
    <row r="250" spans="1:7" x14ac:dyDescent="0.3">
      <c r="A250" t="s">
        <v>7</v>
      </c>
      <c r="B250" t="s">
        <v>265</v>
      </c>
      <c r="C250">
        <v>2016</v>
      </c>
      <c r="D250">
        <v>7.3</v>
      </c>
      <c r="E250">
        <v>70542</v>
      </c>
      <c r="F250">
        <v>97</v>
      </c>
      <c r="G250" t="s">
        <v>661</v>
      </c>
    </row>
    <row r="251" spans="1:7" x14ac:dyDescent="0.3">
      <c r="A251" t="s">
        <v>7</v>
      </c>
      <c r="B251" t="s">
        <v>266</v>
      </c>
      <c r="C251">
        <v>2018</v>
      </c>
      <c r="D251">
        <v>7.3</v>
      </c>
      <c r="E251">
        <v>141528</v>
      </c>
      <c r="F251">
        <v>132</v>
      </c>
      <c r="G251" t="s">
        <v>16</v>
      </c>
    </row>
    <row r="252" spans="1:7" x14ac:dyDescent="0.3">
      <c r="A252" t="s">
        <v>7</v>
      </c>
      <c r="B252" t="s">
        <v>267</v>
      </c>
      <c r="C252">
        <v>2017</v>
      </c>
      <c r="D252">
        <v>7.3</v>
      </c>
      <c r="E252">
        <v>83961</v>
      </c>
      <c r="F252">
        <v>120</v>
      </c>
      <c r="G252" t="s">
        <v>660</v>
      </c>
    </row>
    <row r="253" spans="1:7" x14ac:dyDescent="0.3">
      <c r="A253" t="s">
        <v>7</v>
      </c>
      <c r="B253" t="s">
        <v>268</v>
      </c>
      <c r="C253">
        <v>2017</v>
      </c>
      <c r="D253">
        <v>7.3</v>
      </c>
      <c r="E253">
        <v>149604</v>
      </c>
      <c r="F253">
        <v>104</v>
      </c>
      <c r="G253" t="s">
        <v>658</v>
      </c>
    </row>
    <row r="254" spans="1:7" x14ac:dyDescent="0.3">
      <c r="A254" t="s">
        <v>7</v>
      </c>
      <c r="B254" t="s">
        <v>269</v>
      </c>
      <c r="C254">
        <v>2016</v>
      </c>
      <c r="D254">
        <v>7.3</v>
      </c>
      <c r="E254">
        <v>17033</v>
      </c>
      <c r="F254">
        <v>81</v>
      </c>
      <c r="G254" t="s">
        <v>59</v>
      </c>
    </row>
    <row r="255" spans="1:7" x14ac:dyDescent="0.3">
      <c r="A255" t="s">
        <v>7</v>
      </c>
      <c r="B255" t="s">
        <v>270</v>
      </c>
      <c r="C255">
        <v>2016</v>
      </c>
      <c r="D255">
        <v>7.3</v>
      </c>
      <c r="E255">
        <v>12816</v>
      </c>
      <c r="F255">
        <v>136</v>
      </c>
      <c r="G255" t="s">
        <v>660</v>
      </c>
    </row>
    <row r="256" spans="1:7" x14ac:dyDescent="0.3">
      <c r="A256" t="s">
        <v>7</v>
      </c>
      <c r="B256" t="s">
        <v>271</v>
      </c>
      <c r="C256">
        <v>2003</v>
      </c>
      <c r="D256">
        <v>7.3</v>
      </c>
      <c r="E256">
        <v>149218</v>
      </c>
      <c r="F256">
        <v>110</v>
      </c>
      <c r="G256" t="s">
        <v>659</v>
      </c>
    </row>
    <row r="257" spans="1:7" x14ac:dyDescent="0.3">
      <c r="A257" t="s">
        <v>7</v>
      </c>
      <c r="B257" t="s">
        <v>272</v>
      </c>
      <c r="C257">
        <v>2011</v>
      </c>
      <c r="D257">
        <v>7.2</v>
      </c>
      <c r="E257">
        <v>11665</v>
      </c>
      <c r="F257">
        <v>136</v>
      </c>
      <c r="G257" t="s">
        <v>659</v>
      </c>
    </row>
    <row r="258" spans="1:7" x14ac:dyDescent="0.3">
      <c r="A258" t="s">
        <v>7</v>
      </c>
      <c r="B258" t="s">
        <v>273</v>
      </c>
      <c r="C258">
        <v>2017</v>
      </c>
      <c r="D258">
        <v>7.2</v>
      </c>
      <c r="E258">
        <v>20675</v>
      </c>
      <c r="F258">
        <v>155</v>
      </c>
      <c r="G258" t="s">
        <v>658</v>
      </c>
    </row>
    <row r="259" spans="1:7" x14ac:dyDescent="0.3">
      <c r="A259" t="s">
        <v>7</v>
      </c>
      <c r="B259" t="s">
        <v>274</v>
      </c>
      <c r="C259">
        <v>2021</v>
      </c>
      <c r="D259">
        <v>7.2</v>
      </c>
      <c r="E259">
        <v>24712</v>
      </c>
      <c r="F259">
        <v>99</v>
      </c>
      <c r="G259" t="s">
        <v>39</v>
      </c>
    </row>
    <row r="260" spans="1:7" x14ac:dyDescent="0.3">
      <c r="A260" t="s">
        <v>7</v>
      </c>
      <c r="B260" t="s">
        <v>275</v>
      </c>
      <c r="C260">
        <v>2017</v>
      </c>
      <c r="D260">
        <v>7.2</v>
      </c>
      <c r="E260">
        <v>10320</v>
      </c>
      <c r="F260">
        <v>147</v>
      </c>
      <c r="G260" t="s">
        <v>659</v>
      </c>
    </row>
    <row r="261" spans="1:7" x14ac:dyDescent="0.3">
      <c r="A261" t="s">
        <v>7</v>
      </c>
      <c r="B261" t="s">
        <v>276</v>
      </c>
      <c r="C261">
        <v>2019</v>
      </c>
      <c r="D261">
        <v>7.2</v>
      </c>
      <c r="E261">
        <v>44418</v>
      </c>
      <c r="F261">
        <v>124</v>
      </c>
      <c r="G261" t="s">
        <v>660</v>
      </c>
    </row>
    <row r="262" spans="1:7" x14ac:dyDescent="0.3">
      <c r="A262" t="s">
        <v>7</v>
      </c>
      <c r="B262" t="s">
        <v>277</v>
      </c>
      <c r="C262">
        <v>2019</v>
      </c>
      <c r="D262">
        <v>7.2</v>
      </c>
      <c r="E262">
        <v>30949</v>
      </c>
      <c r="F262">
        <v>172</v>
      </c>
      <c r="G262" t="s">
        <v>661</v>
      </c>
    </row>
    <row r="263" spans="1:7" x14ac:dyDescent="0.3">
      <c r="A263" t="s">
        <v>7</v>
      </c>
      <c r="B263" t="s">
        <v>278</v>
      </c>
      <c r="C263">
        <v>2019</v>
      </c>
      <c r="D263">
        <v>7.2</v>
      </c>
      <c r="E263">
        <v>59836</v>
      </c>
      <c r="F263">
        <v>118</v>
      </c>
      <c r="G263" t="s">
        <v>658</v>
      </c>
    </row>
    <row r="264" spans="1:7" x14ac:dyDescent="0.3">
      <c r="A264" t="s">
        <v>7</v>
      </c>
      <c r="B264" t="s">
        <v>279</v>
      </c>
      <c r="C264">
        <v>1993</v>
      </c>
      <c r="D264">
        <v>7.2</v>
      </c>
      <c r="E264">
        <v>101939</v>
      </c>
      <c r="F264">
        <v>128</v>
      </c>
      <c r="G264" t="s">
        <v>661</v>
      </c>
    </row>
    <row r="265" spans="1:7" x14ac:dyDescent="0.3">
      <c r="A265" t="s">
        <v>7</v>
      </c>
      <c r="B265" t="s">
        <v>280</v>
      </c>
      <c r="C265">
        <v>2021</v>
      </c>
      <c r="D265">
        <v>7.2</v>
      </c>
      <c r="E265">
        <v>41508</v>
      </c>
      <c r="F265">
        <v>83</v>
      </c>
      <c r="G265" t="s">
        <v>39</v>
      </c>
    </row>
    <row r="266" spans="1:7" x14ac:dyDescent="0.3">
      <c r="A266" t="s">
        <v>7</v>
      </c>
      <c r="B266" t="s">
        <v>281</v>
      </c>
      <c r="C266">
        <v>2017</v>
      </c>
      <c r="D266">
        <v>7.2</v>
      </c>
      <c r="E266">
        <v>12095</v>
      </c>
      <c r="F266">
        <v>107</v>
      </c>
      <c r="G266" t="s">
        <v>660</v>
      </c>
    </row>
    <row r="267" spans="1:7" x14ac:dyDescent="0.3">
      <c r="A267" t="s">
        <v>7</v>
      </c>
      <c r="B267" t="s">
        <v>282</v>
      </c>
      <c r="C267">
        <v>2022</v>
      </c>
      <c r="D267">
        <v>7.2</v>
      </c>
      <c r="E267">
        <v>57606</v>
      </c>
      <c r="F267">
        <v>114</v>
      </c>
      <c r="G267" t="s">
        <v>659</v>
      </c>
    </row>
    <row r="268" spans="1:7" x14ac:dyDescent="0.3">
      <c r="A268" t="s">
        <v>7</v>
      </c>
      <c r="B268" t="s">
        <v>283</v>
      </c>
      <c r="C268">
        <v>2017</v>
      </c>
      <c r="D268">
        <v>7.2</v>
      </c>
      <c r="E268">
        <v>17871</v>
      </c>
      <c r="F268">
        <v>136</v>
      </c>
      <c r="G268" t="s">
        <v>661</v>
      </c>
    </row>
    <row r="269" spans="1:7" x14ac:dyDescent="0.3">
      <c r="A269" t="s">
        <v>7</v>
      </c>
      <c r="B269" t="s">
        <v>284</v>
      </c>
      <c r="C269">
        <v>2021</v>
      </c>
      <c r="D269">
        <v>7.2</v>
      </c>
      <c r="E269">
        <v>498447</v>
      </c>
      <c r="F269">
        <v>138</v>
      </c>
      <c r="G269" t="s">
        <v>10</v>
      </c>
    </row>
    <row r="270" spans="1:7" x14ac:dyDescent="0.3">
      <c r="A270" t="s">
        <v>7</v>
      </c>
      <c r="B270" t="s">
        <v>285</v>
      </c>
      <c r="C270">
        <v>2016</v>
      </c>
      <c r="D270">
        <v>7.2</v>
      </c>
      <c r="E270">
        <v>18681</v>
      </c>
      <c r="F270">
        <v>103</v>
      </c>
      <c r="G270" t="s">
        <v>660</v>
      </c>
    </row>
    <row r="271" spans="1:7" x14ac:dyDescent="0.3">
      <c r="A271" t="s">
        <v>7</v>
      </c>
      <c r="B271" t="s">
        <v>286</v>
      </c>
      <c r="C271">
        <v>2015</v>
      </c>
      <c r="D271">
        <v>7.2</v>
      </c>
      <c r="E271">
        <v>24676</v>
      </c>
      <c r="F271">
        <v>130</v>
      </c>
      <c r="G271" t="s">
        <v>661</v>
      </c>
    </row>
    <row r="272" spans="1:7" x14ac:dyDescent="0.3">
      <c r="A272" t="s">
        <v>7</v>
      </c>
      <c r="B272" t="s">
        <v>287</v>
      </c>
      <c r="C272">
        <v>2019</v>
      </c>
      <c r="D272">
        <v>7.2</v>
      </c>
      <c r="E272">
        <v>44715</v>
      </c>
      <c r="F272">
        <v>98</v>
      </c>
      <c r="G272" t="s">
        <v>663</v>
      </c>
    </row>
    <row r="273" spans="1:7" x14ac:dyDescent="0.3">
      <c r="A273" t="s">
        <v>7</v>
      </c>
      <c r="B273" t="s">
        <v>288</v>
      </c>
      <c r="C273">
        <v>2015</v>
      </c>
      <c r="D273">
        <v>7.2</v>
      </c>
      <c r="E273">
        <v>166288</v>
      </c>
      <c r="F273">
        <v>122</v>
      </c>
      <c r="G273" t="s">
        <v>661</v>
      </c>
    </row>
    <row r="274" spans="1:7" x14ac:dyDescent="0.3">
      <c r="A274" t="s">
        <v>7</v>
      </c>
      <c r="B274" t="s">
        <v>289</v>
      </c>
      <c r="C274">
        <v>2007</v>
      </c>
      <c r="D274">
        <v>7.2</v>
      </c>
      <c r="E274">
        <v>329417</v>
      </c>
      <c r="F274">
        <v>124</v>
      </c>
      <c r="G274" t="s">
        <v>660</v>
      </c>
    </row>
    <row r="275" spans="1:7" x14ac:dyDescent="0.3">
      <c r="A275" t="s">
        <v>7</v>
      </c>
      <c r="B275" t="s">
        <v>290</v>
      </c>
      <c r="C275">
        <v>2013</v>
      </c>
      <c r="D275">
        <v>7.2</v>
      </c>
      <c r="E275">
        <v>114013</v>
      </c>
      <c r="F275">
        <v>132</v>
      </c>
      <c r="G275" t="s">
        <v>661</v>
      </c>
    </row>
    <row r="276" spans="1:7" x14ac:dyDescent="0.3">
      <c r="A276" t="s">
        <v>7</v>
      </c>
      <c r="B276" t="s">
        <v>291</v>
      </c>
      <c r="C276">
        <v>2016</v>
      </c>
      <c r="D276">
        <v>7.2</v>
      </c>
      <c r="E276">
        <v>38308</v>
      </c>
      <c r="F276">
        <v>108</v>
      </c>
      <c r="G276" t="s">
        <v>660</v>
      </c>
    </row>
    <row r="277" spans="1:7" x14ac:dyDescent="0.3">
      <c r="A277" t="s">
        <v>7</v>
      </c>
      <c r="B277" t="s">
        <v>292</v>
      </c>
      <c r="C277">
        <v>2004</v>
      </c>
      <c r="D277">
        <v>7.2</v>
      </c>
      <c r="E277">
        <v>215678</v>
      </c>
      <c r="F277">
        <v>94</v>
      </c>
      <c r="G277" t="s">
        <v>661</v>
      </c>
    </row>
    <row r="278" spans="1:7" x14ac:dyDescent="0.3">
      <c r="A278" t="s">
        <v>7</v>
      </c>
      <c r="B278" t="s">
        <v>293</v>
      </c>
      <c r="C278">
        <v>2018</v>
      </c>
      <c r="D278">
        <v>7.2</v>
      </c>
      <c r="E278">
        <v>19023</v>
      </c>
      <c r="F278">
        <v>123</v>
      </c>
      <c r="G278" t="s">
        <v>661</v>
      </c>
    </row>
    <row r="279" spans="1:7" x14ac:dyDescent="0.3">
      <c r="A279" t="s">
        <v>7</v>
      </c>
      <c r="B279" t="s">
        <v>294</v>
      </c>
      <c r="C279">
        <v>2020</v>
      </c>
      <c r="D279">
        <v>7.2</v>
      </c>
      <c r="E279">
        <v>26355</v>
      </c>
      <c r="F279">
        <v>83</v>
      </c>
      <c r="G279" t="s">
        <v>659</v>
      </c>
    </row>
    <row r="280" spans="1:7" x14ac:dyDescent="0.3">
      <c r="A280" t="s">
        <v>7</v>
      </c>
      <c r="B280" t="s">
        <v>295</v>
      </c>
      <c r="C280">
        <v>2014</v>
      </c>
      <c r="D280">
        <v>7.2</v>
      </c>
      <c r="E280">
        <v>102103</v>
      </c>
      <c r="F280">
        <v>102</v>
      </c>
      <c r="G280" t="s">
        <v>658</v>
      </c>
    </row>
    <row r="281" spans="1:7" x14ac:dyDescent="0.3">
      <c r="A281" t="s">
        <v>7</v>
      </c>
      <c r="B281" t="s">
        <v>296</v>
      </c>
      <c r="C281">
        <v>1992</v>
      </c>
      <c r="D281">
        <v>7.2</v>
      </c>
      <c r="E281">
        <v>59086</v>
      </c>
      <c r="F281">
        <v>123</v>
      </c>
      <c r="G281" t="s">
        <v>661</v>
      </c>
    </row>
    <row r="282" spans="1:7" x14ac:dyDescent="0.3">
      <c r="A282" t="s">
        <v>7</v>
      </c>
      <c r="B282" t="s">
        <v>297</v>
      </c>
      <c r="C282">
        <v>2000</v>
      </c>
      <c r="D282">
        <v>7.2</v>
      </c>
      <c r="E282">
        <v>270231</v>
      </c>
      <c r="F282">
        <v>165</v>
      </c>
      <c r="G282" t="s">
        <v>661</v>
      </c>
    </row>
    <row r="283" spans="1:7" x14ac:dyDescent="0.3">
      <c r="A283" t="s">
        <v>7</v>
      </c>
      <c r="B283" t="s">
        <v>298</v>
      </c>
      <c r="C283">
        <v>2019</v>
      </c>
      <c r="D283">
        <v>7.2</v>
      </c>
      <c r="E283">
        <v>61878</v>
      </c>
      <c r="F283">
        <v>116</v>
      </c>
      <c r="G283" t="s">
        <v>59</v>
      </c>
    </row>
    <row r="284" spans="1:7" x14ac:dyDescent="0.3">
      <c r="A284" t="s">
        <v>7</v>
      </c>
      <c r="B284" t="s">
        <v>299</v>
      </c>
      <c r="C284">
        <v>2007</v>
      </c>
      <c r="D284">
        <v>7.2</v>
      </c>
      <c r="E284">
        <v>163878</v>
      </c>
      <c r="F284">
        <v>120</v>
      </c>
      <c r="G284" t="s">
        <v>660</v>
      </c>
    </row>
    <row r="285" spans="1:7" x14ac:dyDescent="0.3">
      <c r="A285" t="s">
        <v>7</v>
      </c>
      <c r="B285" t="s">
        <v>300</v>
      </c>
      <c r="C285">
        <v>2019</v>
      </c>
      <c r="D285">
        <v>7.2</v>
      </c>
      <c r="E285">
        <v>14605</v>
      </c>
      <c r="F285">
        <v>121</v>
      </c>
      <c r="G285" t="s">
        <v>663</v>
      </c>
    </row>
    <row r="286" spans="1:7" x14ac:dyDescent="0.3">
      <c r="A286" t="s">
        <v>7</v>
      </c>
      <c r="B286" t="s">
        <v>301</v>
      </c>
      <c r="C286">
        <v>2014</v>
      </c>
      <c r="D286">
        <v>7.2</v>
      </c>
      <c r="E286">
        <v>111092</v>
      </c>
      <c r="F286">
        <v>96</v>
      </c>
      <c r="G286" t="s">
        <v>658</v>
      </c>
    </row>
    <row r="287" spans="1:7" x14ac:dyDescent="0.3">
      <c r="A287" t="s">
        <v>7</v>
      </c>
      <c r="B287" t="s">
        <v>302</v>
      </c>
      <c r="C287">
        <v>2013</v>
      </c>
      <c r="D287">
        <v>7.1</v>
      </c>
      <c r="E287">
        <v>22186</v>
      </c>
      <c r="F287">
        <v>106</v>
      </c>
      <c r="G287" t="s">
        <v>658</v>
      </c>
    </row>
    <row r="288" spans="1:7" x14ac:dyDescent="0.3">
      <c r="A288" t="s">
        <v>7</v>
      </c>
      <c r="B288" t="s">
        <v>303</v>
      </c>
      <c r="C288">
        <v>2010</v>
      </c>
      <c r="D288">
        <v>7.1</v>
      </c>
      <c r="E288">
        <v>120208</v>
      </c>
      <c r="F288">
        <v>116</v>
      </c>
      <c r="G288" t="s">
        <v>70</v>
      </c>
    </row>
    <row r="289" spans="1:7" x14ac:dyDescent="0.3">
      <c r="A289" t="s">
        <v>7</v>
      </c>
      <c r="B289" t="s">
        <v>304</v>
      </c>
      <c r="C289">
        <v>2010</v>
      </c>
      <c r="D289">
        <v>7.1</v>
      </c>
      <c r="E289">
        <v>17555</v>
      </c>
      <c r="F289">
        <v>167</v>
      </c>
      <c r="G289" t="s">
        <v>661</v>
      </c>
    </row>
    <row r="290" spans="1:7" x14ac:dyDescent="0.3">
      <c r="A290" t="s">
        <v>7</v>
      </c>
      <c r="B290" t="s">
        <v>305</v>
      </c>
      <c r="C290">
        <v>2008</v>
      </c>
      <c r="D290">
        <v>7.1</v>
      </c>
      <c r="E290">
        <v>224896</v>
      </c>
      <c r="F290">
        <v>128</v>
      </c>
      <c r="G290" t="s">
        <v>661</v>
      </c>
    </row>
    <row r="291" spans="1:7" x14ac:dyDescent="0.3">
      <c r="A291" t="s">
        <v>7</v>
      </c>
      <c r="B291" t="s">
        <v>306</v>
      </c>
      <c r="C291">
        <v>2020</v>
      </c>
      <c r="D291">
        <v>7.1</v>
      </c>
      <c r="E291">
        <v>26368</v>
      </c>
      <c r="F291">
        <v>124</v>
      </c>
      <c r="G291" t="s">
        <v>661</v>
      </c>
    </row>
    <row r="292" spans="1:7" x14ac:dyDescent="0.3">
      <c r="A292" t="s">
        <v>7</v>
      </c>
      <c r="B292" t="s">
        <v>307</v>
      </c>
      <c r="C292">
        <v>2019</v>
      </c>
      <c r="D292">
        <v>7.1</v>
      </c>
      <c r="E292">
        <v>12418</v>
      </c>
      <c r="F292">
        <v>86</v>
      </c>
      <c r="G292" t="s">
        <v>663</v>
      </c>
    </row>
    <row r="293" spans="1:7" x14ac:dyDescent="0.3">
      <c r="A293" t="s">
        <v>7</v>
      </c>
      <c r="B293" t="s">
        <v>308</v>
      </c>
      <c r="C293">
        <v>2020</v>
      </c>
      <c r="D293">
        <v>7.1</v>
      </c>
      <c r="E293">
        <v>29450</v>
      </c>
      <c r="F293">
        <v>112</v>
      </c>
      <c r="G293" t="s">
        <v>660</v>
      </c>
    </row>
    <row r="294" spans="1:7" x14ac:dyDescent="0.3">
      <c r="A294" t="s">
        <v>7</v>
      </c>
      <c r="B294" t="s">
        <v>309</v>
      </c>
      <c r="C294">
        <v>2008</v>
      </c>
      <c r="D294">
        <v>7.1</v>
      </c>
      <c r="E294">
        <v>280121</v>
      </c>
      <c r="F294">
        <v>111</v>
      </c>
      <c r="G294" t="s">
        <v>658</v>
      </c>
    </row>
    <row r="295" spans="1:7" x14ac:dyDescent="0.3">
      <c r="A295" t="s">
        <v>7</v>
      </c>
      <c r="B295" t="s">
        <v>310</v>
      </c>
      <c r="C295">
        <v>2013</v>
      </c>
      <c r="D295">
        <v>7.1</v>
      </c>
      <c r="E295">
        <v>39743</v>
      </c>
      <c r="F295">
        <v>116</v>
      </c>
      <c r="G295" t="s">
        <v>661</v>
      </c>
    </row>
    <row r="296" spans="1:7" x14ac:dyDescent="0.3">
      <c r="A296" t="s">
        <v>7</v>
      </c>
      <c r="B296" t="s">
        <v>311</v>
      </c>
      <c r="C296">
        <v>2019</v>
      </c>
      <c r="D296">
        <v>7.1</v>
      </c>
      <c r="E296">
        <v>22838</v>
      </c>
      <c r="F296">
        <v>114</v>
      </c>
      <c r="G296" t="s">
        <v>663</v>
      </c>
    </row>
    <row r="297" spans="1:7" x14ac:dyDescent="0.3">
      <c r="A297" t="s">
        <v>7</v>
      </c>
      <c r="B297" t="s">
        <v>312</v>
      </c>
      <c r="C297">
        <v>2019</v>
      </c>
      <c r="D297">
        <v>7.1</v>
      </c>
      <c r="E297">
        <v>13419</v>
      </c>
      <c r="F297">
        <v>89</v>
      </c>
      <c r="G297" t="s">
        <v>661</v>
      </c>
    </row>
    <row r="298" spans="1:7" x14ac:dyDescent="0.3">
      <c r="A298" t="s">
        <v>7</v>
      </c>
      <c r="B298" t="s">
        <v>313</v>
      </c>
      <c r="C298">
        <v>1995</v>
      </c>
      <c r="D298">
        <v>7.1</v>
      </c>
      <c r="E298">
        <v>183638</v>
      </c>
      <c r="F298">
        <v>104</v>
      </c>
      <c r="G298" t="s">
        <v>660</v>
      </c>
    </row>
    <row r="299" spans="1:7" x14ac:dyDescent="0.3">
      <c r="A299" t="s">
        <v>7</v>
      </c>
      <c r="B299" t="s">
        <v>314</v>
      </c>
      <c r="C299">
        <v>2016</v>
      </c>
      <c r="D299">
        <v>7.1</v>
      </c>
      <c r="E299">
        <v>14501</v>
      </c>
      <c r="F299">
        <v>95</v>
      </c>
      <c r="G299" t="s">
        <v>165</v>
      </c>
    </row>
    <row r="300" spans="1:7" x14ac:dyDescent="0.3">
      <c r="A300" t="s">
        <v>7</v>
      </c>
      <c r="B300" t="s">
        <v>315</v>
      </c>
      <c r="C300">
        <v>2002</v>
      </c>
      <c r="D300">
        <v>7.1</v>
      </c>
      <c r="E300">
        <v>341888</v>
      </c>
      <c r="F300">
        <v>111</v>
      </c>
      <c r="G300" t="s">
        <v>70</v>
      </c>
    </row>
    <row r="301" spans="1:7" x14ac:dyDescent="0.3">
      <c r="A301" t="s">
        <v>7</v>
      </c>
      <c r="B301" t="s">
        <v>316</v>
      </c>
      <c r="C301">
        <v>2011</v>
      </c>
      <c r="D301">
        <v>7.1</v>
      </c>
      <c r="E301">
        <v>125883</v>
      </c>
      <c r="F301">
        <v>107</v>
      </c>
      <c r="G301" t="s">
        <v>660</v>
      </c>
    </row>
    <row r="302" spans="1:7" x14ac:dyDescent="0.3">
      <c r="A302" t="s">
        <v>7</v>
      </c>
      <c r="B302" t="s">
        <v>317</v>
      </c>
      <c r="C302">
        <v>2014</v>
      </c>
      <c r="D302">
        <v>7.1</v>
      </c>
      <c r="E302">
        <v>13135</v>
      </c>
      <c r="F302">
        <v>98</v>
      </c>
      <c r="G302" t="s">
        <v>661</v>
      </c>
    </row>
    <row r="303" spans="1:7" x14ac:dyDescent="0.3">
      <c r="A303" t="s">
        <v>7</v>
      </c>
      <c r="B303" t="s">
        <v>318</v>
      </c>
      <c r="C303">
        <v>2018</v>
      </c>
      <c r="D303">
        <v>7.1</v>
      </c>
      <c r="E303">
        <v>123377</v>
      </c>
      <c r="F303">
        <v>90</v>
      </c>
      <c r="G303" t="s">
        <v>10</v>
      </c>
    </row>
    <row r="304" spans="1:7" x14ac:dyDescent="0.3">
      <c r="A304" t="s">
        <v>7</v>
      </c>
      <c r="B304" t="s">
        <v>319</v>
      </c>
      <c r="C304">
        <v>2013</v>
      </c>
      <c r="D304">
        <v>7.1</v>
      </c>
      <c r="E304">
        <v>17433</v>
      </c>
      <c r="F304">
        <v>93</v>
      </c>
      <c r="G304" t="s">
        <v>156</v>
      </c>
    </row>
    <row r="305" spans="1:7" x14ac:dyDescent="0.3">
      <c r="A305" t="s">
        <v>7</v>
      </c>
      <c r="B305" t="s">
        <v>320</v>
      </c>
      <c r="C305">
        <v>1997</v>
      </c>
      <c r="D305">
        <v>7.1</v>
      </c>
      <c r="E305">
        <v>141308</v>
      </c>
      <c r="F305">
        <v>136</v>
      </c>
      <c r="G305" t="s">
        <v>661</v>
      </c>
    </row>
    <row r="306" spans="1:7" x14ac:dyDescent="0.3">
      <c r="A306" t="s">
        <v>7</v>
      </c>
      <c r="B306" t="s">
        <v>321</v>
      </c>
      <c r="C306">
        <v>2018</v>
      </c>
      <c r="D306">
        <v>7.1</v>
      </c>
      <c r="E306">
        <v>14046</v>
      </c>
      <c r="F306">
        <v>105</v>
      </c>
      <c r="G306" t="s">
        <v>661</v>
      </c>
    </row>
    <row r="307" spans="1:7" x14ac:dyDescent="0.3">
      <c r="A307" t="s">
        <v>7</v>
      </c>
      <c r="B307" t="s">
        <v>322</v>
      </c>
      <c r="C307">
        <v>2016</v>
      </c>
      <c r="D307">
        <v>7.1</v>
      </c>
      <c r="E307">
        <v>152791</v>
      </c>
      <c r="F307">
        <v>95</v>
      </c>
      <c r="G307" t="s">
        <v>658</v>
      </c>
    </row>
    <row r="308" spans="1:7" x14ac:dyDescent="0.3">
      <c r="A308" t="s">
        <v>7</v>
      </c>
      <c r="B308" t="s">
        <v>323</v>
      </c>
      <c r="C308">
        <v>2018</v>
      </c>
      <c r="D308">
        <v>7.1</v>
      </c>
      <c r="E308">
        <v>101175</v>
      </c>
      <c r="F308">
        <v>100</v>
      </c>
      <c r="G308" t="s">
        <v>59</v>
      </c>
    </row>
    <row r="309" spans="1:7" x14ac:dyDescent="0.3">
      <c r="A309" t="s">
        <v>7</v>
      </c>
      <c r="B309" t="s">
        <v>324</v>
      </c>
      <c r="C309">
        <v>2011</v>
      </c>
      <c r="D309">
        <v>7.1</v>
      </c>
      <c r="E309">
        <v>58296</v>
      </c>
      <c r="F309">
        <v>97</v>
      </c>
      <c r="G309" t="s">
        <v>661</v>
      </c>
    </row>
    <row r="310" spans="1:7" x14ac:dyDescent="0.3">
      <c r="A310" t="s">
        <v>7</v>
      </c>
      <c r="B310" t="s">
        <v>325</v>
      </c>
      <c r="C310">
        <v>2006</v>
      </c>
      <c r="D310">
        <v>7.1</v>
      </c>
      <c r="E310">
        <v>12831</v>
      </c>
      <c r="F310">
        <v>95</v>
      </c>
      <c r="G310" t="s">
        <v>658</v>
      </c>
    </row>
    <row r="311" spans="1:7" x14ac:dyDescent="0.3">
      <c r="A311" t="s">
        <v>7</v>
      </c>
      <c r="B311" t="s">
        <v>326</v>
      </c>
      <c r="C311">
        <v>2010</v>
      </c>
      <c r="D311">
        <v>7.1</v>
      </c>
      <c r="E311">
        <v>11944</v>
      </c>
      <c r="F311">
        <v>135</v>
      </c>
      <c r="G311" t="s">
        <v>660</v>
      </c>
    </row>
    <row r="312" spans="1:7" x14ac:dyDescent="0.3">
      <c r="A312" t="s">
        <v>7</v>
      </c>
      <c r="B312" t="s">
        <v>327</v>
      </c>
      <c r="C312">
        <v>2021</v>
      </c>
      <c r="D312">
        <v>7.1</v>
      </c>
      <c r="E312">
        <v>58190</v>
      </c>
      <c r="F312">
        <v>125</v>
      </c>
      <c r="G312" t="s">
        <v>661</v>
      </c>
    </row>
    <row r="313" spans="1:7" x14ac:dyDescent="0.3">
      <c r="A313" t="s">
        <v>7</v>
      </c>
      <c r="B313" t="s">
        <v>328</v>
      </c>
      <c r="C313">
        <v>2007</v>
      </c>
      <c r="D313">
        <v>7.1</v>
      </c>
      <c r="E313">
        <v>10139</v>
      </c>
      <c r="F313">
        <v>145</v>
      </c>
      <c r="G313" t="s">
        <v>659</v>
      </c>
    </row>
    <row r="314" spans="1:7" x14ac:dyDescent="0.3">
      <c r="A314" t="s">
        <v>7</v>
      </c>
      <c r="B314" t="s">
        <v>329</v>
      </c>
      <c r="C314">
        <v>2020</v>
      </c>
      <c r="D314">
        <v>7.1</v>
      </c>
      <c r="E314">
        <v>122321</v>
      </c>
      <c r="F314">
        <v>138</v>
      </c>
      <c r="G314" t="s">
        <v>661</v>
      </c>
    </row>
    <row r="315" spans="1:7" x14ac:dyDescent="0.3">
      <c r="A315" t="s">
        <v>7</v>
      </c>
      <c r="B315" t="s">
        <v>330</v>
      </c>
      <c r="C315">
        <v>2015</v>
      </c>
      <c r="D315">
        <v>7.1</v>
      </c>
      <c r="E315">
        <v>31385</v>
      </c>
      <c r="F315">
        <v>87</v>
      </c>
      <c r="G315" t="s">
        <v>658</v>
      </c>
    </row>
    <row r="316" spans="1:7" x14ac:dyDescent="0.3">
      <c r="A316" t="s">
        <v>7</v>
      </c>
      <c r="B316" t="s">
        <v>331</v>
      </c>
      <c r="C316">
        <v>2015</v>
      </c>
      <c r="D316">
        <v>7.1</v>
      </c>
      <c r="E316">
        <v>180805</v>
      </c>
      <c r="F316">
        <v>119</v>
      </c>
      <c r="G316" t="s">
        <v>661</v>
      </c>
    </row>
    <row r="317" spans="1:7" x14ac:dyDescent="0.3">
      <c r="A317" t="s">
        <v>7</v>
      </c>
      <c r="B317" t="s">
        <v>332</v>
      </c>
      <c r="C317">
        <v>2021</v>
      </c>
      <c r="D317">
        <v>7.1</v>
      </c>
      <c r="E317">
        <v>101975</v>
      </c>
      <c r="F317">
        <v>112</v>
      </c>
      <c r="G317" t="s">
        <v>661</v>
      </c>
    </row>
    <row r="318" spans="1:7" x14ac:dyDescent="0.3">
      <c r="A318" t="s">
        <v>7</v>
      </c>
      <c r="B318" t="s">
        <v>333</v>
      </c>
      <c r="C318">
        <v>2006</v>
      </c>
      <c r="D318">
        <v>7.1</v>
      </c>
      <c r="E318">
        <v>22505</v>
      </c>
      <c r="F318">
        <v>155</v>
      </c>
      <c r="G318" t="s">
        <v>658</v>
      </c>
    </row>
    <row r="319" spans="1:7" x14ac:dyDescent="0.3">
      <c r="A319" t="s">
        <v>7</v>
      </c>
      <c r="B319" t="s">
        <v>334</v>
      </c>
      <c r="C319">
        <v>2016</v>
      </c>
      <c r="D319">
        <v>7.1</v>
      </c>
      <c r="E319">
        <v>208185</v>
      </c>
      <c r="F319">
        <v>114</v>
      </c>
      <c r="G319" t="s">
        <v>659</v>
      </c>
    </row>
    <row r="320" spans="1:7" x14ac:dyDescent="0.3">
      <c r="A320" t="s">
        <v>7</v>
      </c>
      <c r="B320" t="s">
        <v>335</v>
      </c>
      <c r="C320">
        <v>2021</v>
      </c>
      <c r="D320">
        <v>7.1</v>
      </c>
      <c r="E320">
        <v>71915</v>
      </c>
      <c r="F320">
        <v>112</v>
      </c>
      <c r="G320" t="s">
        <v>661</v>
      </c>
    </row>
    <row r="321" spans="1:7" x14ac:dyDescent="0.3">
      <c r="A321" t="s">
        <v>7</v>
      </c>
      <c r="B321" t="s">
        <v>336</v>
      </c>
      <c r="C321">
        <v>1998</v>
      </c>
      <c r="D321">
        <v>7.1</v>
      </c>
      <c r="E321">
        <v>267181</v>
      </c>
      <c r="F321">
        <v>120</v>
      </c>
      <c r="G321" t="s">
        <v>662</v>
      </c>
    </row>
    <row r="322" spans="1:7" x14ac:dyDescent="0.3">
      <c r="A322" t="s">
        <v>7</v>
      </c>
      <c r="B322" t="s">
        <v>337</v>
      </c>
      <c r="C322">
        <v>2009</v>
      </c>
      <c r="D322">
        <v>7.1</v>
      </c>
      <c r="E322">
        <v>10206</v>
      </c>
      <c r="F322">
        <v>155</v>
      </c>
      <c r="G322" t="s">
        <v>59</v>
      </c>
    </row>
    <row r="323" spans="1:7" x14ac:dyDescent="0.3">
      <c r="A323" t="s">
        <v>7</v>
      </c>
      <c r="B323" t="s">
        <v>338</v>
      </c>
      <c r="C323">
        <v>2007</v>
      </c>
      <c r="D323">
        <v>7.1</v>
      </c>
      <c r="E323">
        <v>21745</v>
      </c>
      <c r="F323">
        <v>131</v>
      </c>
      <c r="G323" t="s">
        <v>658</v>
      </c>
    </row>
    <row r="324" spans="1:7" x14ac:dyDescent="0.3">
      <c r="A324" t="s">
        <v>7</v>
      </c>
      <c r="B324" t="s">
        <v>339</v>
      </c>
      <c r="C324">
        <v>2006</v>
      </c>
      <c r="D324">
        <v>7.1</v>
      </c>
      <c r="E324">
        <v>36836</v>
      </c>
      <c r="F324">
        <v>178</v>
      </c>
      <c r="G324" t="s">
        <v>660</v>
      </c>
    </row>
    <row r="325" spans="1:7" x14ac:dyDescent="0.3">
      <c r="A325" t="s">
        <v>7</v>
      </c>
      <c r="B325" t="s">
        <v>340</v>
      </c>
      <c r="C325">
        <v>2011</v>
      </c>
      <c r="D325">
        <v>7.1</v>
      </c>
      <c r="E325">
        <v>52338</v>
      </c>
      <c r="F325">
        <v>139</v>
      </c>
      <c r="G325" t="s">
        <v>662</v>
      </c>
    </row>
    <row r="326" spans="1:7" x14ac:dyDescent="0.3">
      <c r="A326" t="s">
        <v>7</v>
      </c>
      <c r="B326" t="s">
        <v>341</v>
      </c>
      <c r="C326">
        <v>2004</v>
      </c>
      <c r="D326">
        <v>7</v>
      </c>
      <c r="E326">
        <v>35142</v>
      </c>
      <c r="F326">
        <v>179</v>
      </c>
      <c r="G326" t="s">
        <v>661</v>
      </c>
    </row>
    <row r="327" spans="1:7" x14ac:dyDescent="0.3">
      <c r="A327" t="s">
        <v>7</v>
      </c>
      <c r="B327" t="s">
        <v>342</v>
      </c>
      <c r="C327">
        <v>2022</v>
      </c>
      <c r="D327">
        <v>7</v>
      </c>
      <c r="E327">
        <v>44045</v>
      </c>
      <c r="F327">
        <v>157</v>
      </c>
      <c r="G327" t="s">
        <v>661</v>
      </c>
    </row>
    <row r="328" spans="1:7" x14ac:dyDescent="0.3">
      <c r="A328" t="s">
        <v>7</v>
      </c>
      <c r="B328" t="s">
        <v>343</v>
      </c>
      <c r="C328">
        <v>1998</v>
      </c>
      <c r="D328">
        <v>7</v>
      </c>
      <c r="E328">
        <v>21382</v>
      </c>
      <c r="F328">
        <v>94</v>
      </c>
      <c r="G328" t="s">
        <v>660</v>
      </c>
    </row>
    <row r="329" spans="1:7" x14ac:dyDescent="0.3">
      <c r="A329" t="s">
        <v>7</v>
      </c>
      <c r="B329" t="s">
        <v>344</v>
      </c>
      <c r="C329">
        <v>2020</v>
      </c>
      <c r="D329">
        <v>7</v>
      </c>
      <c r="E329">
        <v>47795</v>
      </c>
      <c r="F329">
        <v>127</v>
      </c>
      <c r="G329" t="s">
        <v>661</v>
      </c>
    </row>
    <row r="330" spans="1:7" x14ac:dyDescent="0.3">
      <c r="A330" t="s">
        <v>7</v>
      </c>
      <c r="B330" t="s">
        <v>345</v>
      </c>
      <c r="C330">
        <v>2016</v>
      </c>
      <c r="D330">
        <v>7</v>
      </c>
      <c r="E330">
        <v>72460</v>
      </c>
      <c r="F330">
        <v>98</v>
      </c>
      <c r="G330" t="s">
        <v>70</v>
      </c>
    </row>
    <row r="331" spans="1:7" x14ac:dyDescent="0.3">
      <c r="A331" t="s">
        <v>7</v>
      </c>
      <c r="B331" t="s">
        <v>346</v>
      </c>
      <c r="C331">
        <v>2016</v>
      </c>
      <c r="D331">
        <v>7</v>
      </c>
      <c r="E331">
        <v>34139</v>
      </c>
      <c r="F331">
        <v>123</v>
      </c>
      <c r="G331" t="s">
        <v>661</v>
      </c>
    </row>
    <row r="332" spans="1:7" x14ac:dyDescent="0.3">
      <c r="A332" t="s">
        <v>7</v>
      </c>
      <c r="B332" t="s">
        <v>347</v>
      </c>
      <c r="C332">
        <v>2004</v>
      </c>
      <c r="D332">
        <v>7</v>
      </c>
      <c r="E332">
        <v>193053</v>
      </c>
      <c r="F332">
        <v>88</v>
      </c>
      <c r="G332" t="s">
        <v>658</v>
      </c>
    </row>
    <row r="333" spans="1:7" x14ac:dyDescent="0.3">
      <c r="A333" t="s">
        <v>7</v>
      </c>
      <c r="B333" t="s">
        <v>348</v>
      </c>
      <c r="C333">
        <v>2021</v>
      </c>
      <c r="D333">
        <v>7</v>
      </c>
      <c r="E333">
        <v>25771</v>
      </c>
      <c r="F333">
        <v>135</v>
      </c>
      <c r="G333" t="s">
        <v>661</v>
      </c>
    </row>
    <row r="334" spans="1:7" x14ac:dyDescent="0.3">
      <c r="A334" t="s">
        <v>7</v>
      </c>
      <c r="B334" t="s">
        <v>349</v>
      </c>
      <c r="C334">
        <v>2020</v>
      </c>
      <c r="D334">
        <v>7</v>
      </c>
      <c r="E334">
        <v>20019</v>
      </c>
      <c r="F334">
        <v>117</v>
      </c>
      <c r="G334" t="s">
        <v>661</v>
      </c>
    </row>
    <row r="335" spans="1:7" x14ac:dyDescent="0.3">
      <c r="A335" t="s">
        <v>7</v>
      </c>
      <c r="B335" t="s">
        <v>350</v>
      </c>
      <c r="C335">
        <v>2021</v>
      </c>
      <c r="D335">
        <v>7</v>
      </c>
      <c r="E335">
        <v>10748</v>
      </c>
      <c r="F335">
        <v>106</v>
      </c>
      <c r="G335" t="s">
        <v>661</v>
      </c>
    </row>
    <row r="336" spans="1:7" x14ac:dyDescent="0.3">
      <c r="A336" t="s">
        <v>7</v>
      </c>
      <c r="B336" t="s">
        <v>351</v>
      </c>
      <c r="C336">
        <v>2017</v>
      </c>
      <c r="D336">
        <v>7</v>
      </c>
      <c r="E336">
        <v>13708</v>
      </c>
      <c r="F336">
        <v>95</v>
      </c>
      <c r="G336" t="s">
        <v>661</v>
      </c>
    </row>
    <row r="337" spans="1:7" x14ac:dyDescent="0.3">
      <c r="A337" t="s">
        <v>7</v>
      </c>
      <c r="B337" t="s">
        <v>352</v>
      </c>
      <c r="C337">
        <v>2020</v>
      </c>
      <c r="D337">
        <v>7</v>
      </c>
      <c r="E337">
        <v>17828</v>
      </c>
      <c r="F337">
        <v>132</v>
      </c>
      <c r="G337" t="s">
        <v>661</v>
      </c>
    </row>
    <row r="338" spans="1:7" x14ac:dyDescent="0.3">
      <c r="A338" t="s">
        <v>7</v>
      </c>
      <c r="B338" t="s">
        <v>353</v>
      </c>
      <c r="C338">
        <v>2015</v>
      </c>
      <c r="D338">
        <v>7</v>
      </c>
      <c r="E338">
        <v>54128</v>
      </c>
      <c r="F338">
        <v>105</v>
      </c>
      <c r="G338" t="s">
        <v>661</v>
      </c>
    </row>
    <row r="339" spans="1:7" x14ac:dyDescent="0.3">
      <c r="A339" t="s">
        <v>7</v>
      </c>
      <c r="B339" t="s">
        <v>354</v>
      </c>
      <c r="C339">
        <v>2017</v>
      </c>
      <c r="D339">
        <v>7</v>
      </c>
      <c r="E339">
        <v>112487</v>
      </c>
      <c r="F339">
        <v>113</v>
      </c>
      <c r="G339" t="s">
        <v>660</v>
      </c>
    </row>
    <row r="340" spans="1:7" x14ac:dyDescent="0.3">
      <c r="A340" t="s">
        <v>7</v>
      </c>
      <c r="B340" t="s">
        <v>355</v>
      </c>
      <c r="C340">
        <v>2018</v>
      </c>
      <c r="D340">
        <v>7</v>
      </c>
      <c r="E340">
        <v>14983</v>
      </c>
      <c r="F340">
        <v>98</v>
      </c>
      <c r="G340" t="s">
        <v>39</v>
      </c>
    </row>
    <row r="341" spans="1:7" x14ac:dyDescent="0.3">
      <c r="A341" t="s">
        <v>7</v>
      </c>
      <c r="B341" t="s">
        <v>356</v>
      </c>
      <c r="C341">
        <v>2017</v>
      </c>
      <c r="D341">
        <v>7</v>
      </c>
      <c r="E341">
        <v>12825</v>
      </c>
      <c r="F341">
        <v>100</v>
      </c>
      <c r="G341" t="s">
        <v>156</v>
      </c>
    </row>
    <row r="342" spans="1:7" x14ac:dyDescent="0.3">
      <c r="A342" t="s">
        <v>7</v>
      </c>
      <c r="B342" t="s">
        <v>357</v>
      </c>
      <c r="C342">
        <v>2018</v>
      </c>
      <c r="D342">
        <v>7</v>
      </c>
      <c r="E342">
        <v>71182</v>
      </c>
      <c r="F342">
        <v>104</v>
      </c>
      <c r="G342" t="s">
        <v>39</v>
      </c>
    </row>
    <row r="343" spans="1:7" x14ac:dyDescent="0.3">
      <c r="A343" t="s">
        <v>7</v>
      </c>
      <c r="B343" t="s">
        <v>358</v>
      </c>
      <c r="C343">
        <v>2018</v>
      </c>
      <c r="D343">
        <v>7</v>
      </c>
      <c r="E343">
        <v>18453</v>
      </c>
      <c r="F343">
        <v>164</v>
      </c>
      <c r="G343" t="s">
        <v>661</v>
      </c>
    </row>
    <row r="344" spans="1:7" x14ac:dyDescent="0.3">
      <c r="A344" t="s">
        <v>7</v>
      </c>
      <c r="B344" t="s">
        <v>359</v>
      </c>
      <c r="C344">
        <v>2008</v>
      </c>
      <c r="D344">
        <v>7</v>
      </c>
      <c r="E344">
        <v>228799</v>
      </c>
      <c r="F344">
        <v>92</v>
      </c>
      <c r="G344" t="s">
        <v>660</v>
      </c>
    </row>
    <row r="345" spans="1:7" x14ac:dyDescent="0.3">
      <c r="A345" t="s">
        <v>7</v>
      </c>
      <c r="B345" t="s">
        <v>360</v>
      </c>
      <c r="C345">
        <v>2015</v>
      </c>
      <c r="D345">
        <v>7</v>
      </c>
      <c r="E345">
        <v>17149</v>
      </c>
      <c r="F345">
        <v>170</v>
      </c>
      <c r="G345" t="s">
        <v>661</v>
      </c>
    </row>
    <row r="346" spans="1:7" x14ac:dyDescent="0.3">
      <c r="A346" t="s">
        <v>7</v>
      </c>
      <c r="B346" t="s">
        <v>361</v>
      </c>
      <c r="C346">
        <v>2011</v>
      </c>
      <c r="D346">
        <v>7</v>
      </c>
      <c r="E346">
        <v>49101</v>
      </c>
      <c r="F346">
        <v>112</v>
      </c>
      <c r="G346" t="s">
        <v>661</v>
      </c>
    </row>
    <row r="347" spans="1:7" x14ac:dyDescent="0.3">
      <c r="A347" t="s">
        <v>7</v>
      </c>
      <c r="B347" t="s">
        <v>362</v>
      </c>
      <c r="C347">
        <v>1996</v>
      </c>
      <c r="D347">
        <v>7</v>
      </c>
      <c r="E347">
        <v>217534</v>
      </c>
      <c r="F347">
        <v>92</v>
      </c>
      <c r="G347" t="s">
        <v>658</v>
      </c>
    </row>
    <row r="348" spans="1:7" x14ac:dyDescent="0.3">
      <c r="A348" t="s">
        <v>7</v>
      </c>
      <c r="B348" t="s">
        <v>363</v>
      </c>
      <c r="C348">
        <v>2018</v>
      </c>
      <c r="D348">
        <v>7</v>
      </c>
      <c r="E348">
        <v>107701</v>
      </c>
      <c r="F348">
        <v>140</v>
      </c>
      <c r="G348" t="s">
        <v>660</v>
      </c>
    </row>
    <row r="349" spans="1:7" x14ac:dyDescent="0.3">
      <c r="A349" t="s">
        <v>7</v>
      </c>
      <c r="B349" t="s">
        <v>364</v>
      </c>
      <c r="C349">
        <v>2017</v>
      </c>
      <c r="D349">
        <v>7</v>
      </c>
      <c r="E349">
        <v>42808</v>
      </c>
      <c r="F349">
        <v>122</v>
      </c>
      <c r="G349" t="s">
        <v>661</v>
      </c>
    </row>
    <row r="350" spans="1:7" x14ac:dyDescent="0.3">
      <c r="A350" t="s">
        <v>7</v>
      </c>
      <c r="B350" t="s">
        <v>365</v>
      </c>
      <c r="C350">
        <v>2019</v>
      </c>
      <c r="D350">
        <v>7</v>
      </c>
      <c r="E350">
        <v>207877</v>
      </c>
      <c r="F350">
        <v>94</v>
      </c>
      <c r="G350" t="s">
        <v>70</v>
      </c>
    </row>
    <row r="351" spans="1:7" x14ac:dyDescent="0.3">
      <c r="A351" t="s">
        <v>7</v>
      </c>
      <c r="B351" t="s">
        <v>366</v>
      </c>
      <c r="C351">
        <v>2009</v>
      </c>
      <c r="D351">
        <v>7</v>
      </c>
      <c r="E351">
        <v>297525</v>
      </c>
      <c r="F351">
        <v>143</v>
      </c>
      <c r="G351" t="s">
        <v>659</v>
      </c>
    </row>
    <row r="352" spans="1:7" x14ac:dyDescent="0.3">
      <c r="A352" t="s">
        <v>7</v>
      </c>
      <c r="B352" t="s">
        <v>367</v>
      </c>
      <c r="C352">
        <v>2019</v>
      </c>
      <c r="D352">
        <v>7</v>
      </c>
      <c r="E352">
        <v>30694</v>
      </c>
      <c r="F352">
        <v>107</v>
      </c>
      <c r="G352" t="s">
        <v>661</v>
      </c>
    </row>
    <row r="353" spans="1:7" x14ac:dyDescent="0.3">
      <c r="A353" t="s">
        <v>7</v>
      </c>
      <c r="B353" t="s">
        <v>368</v>
      </c>
      <c r="C353">
        <v>2002</v>
      </c>
      <c r="D353">
        <v>7</v>
      </c>
      <c r="E353">
        <v>131999</v>
      </c>
      <c r="F353">
        <v>116</v>
      </c>
      <c r="G353" t="s">
        <v>661</v>
      </c>
    </row>
    <row r="354" spans="1:7" x14ac:dyDescent="0.3">
      <c r="A354" t="s">
        <v>7</v>
      </c>
      <c r="B354" t="s">
        <v>369</v>
      </c>
      <c r="C354">
        <v>2008</v>
      </c>
      <c r="D354">
        <v>6.9</v>
      </c>
      <c r="E354">
        <v>12468</v>
      </c>
      <c r="F354">
        <v>167</v>
      </c>
      <c r="G354" t="s">
        <v>59</v>
      </c>
    </row>
    <row r="355" spans="1:7" x14ac:dyDescent="0.3">
      <c r="A355" t="s">
        <v>7</v>
      </c>
      <c r="B355" t="s">
        <v>370</v>
      </c>
      <c r="C355">
        <v>2020</v>
      </c>
      <c r="D355">
        <v>6.9</v>
      </c>
      <c r="E355">
        <v>50275</v>
      </c>
      <c r="F355">
        <v>94</v>
      </c>
      <c r="G355" t="s">
        <v>156</v>
      </c>
    </row>
    <row r="356" spans="1:7" x14ac:dyDescent="0.3">
      <c r="A356" t="s">
        <v>7</v>
      </c>
      <c r="B356" t="s">
        <v>371</v>
      </c>
      <c r="C356">
        <v>1999</v>
      </c>
      <c r="D356">
        <v>6.9</v>
      </c>
      <c r="E356">
        <v>118479</v>
      </c>
      <c r="F356">
        <v>162</v>
      </c>
      <c r="G356" t="s">
        <v>661</v>
      </c>
    </row>
    <row r="357" spans="1:7" x14ac:dyDescent="0.3">
      <c r="A357" t="s">
        <v>7</v>
      </c>
      <c r="B357" t="s">
        <v>372</v>
      </c>
      <c r="C357">
        <v>1980</v>
      </c>
      <c r="D357">
        <v>6.9</v>
      </c>
      <c r="E357">
        <v>11329</v>
      </c>
      <c r="F357">
        <v>99</v>
      </c>
      <c r="G357" t="s">
        <v>16</v>
      </c>
    </row>
    <row r="358" spans="1:7" x14ac:dyDescent="0.3">
      <c r="A358" t="s">
        <v>7</v>
      </c>
      <c r="B358" t="s">
        <v>373</v>
      </c>
      <c r="C358">
        <v>2014</v>
      </c>
      <c r="D358">
        <v>6.9</v>
      </c>
      <c r="E358">
        <v>24456</v>
      </c>
      <c r="F358">
        <v>139</v>
      </c>
      <c r="G358" t="s">
        <v>661</v>
      </c>
    </row>
    <row r="359" spans="1:7" x14ac:dyDescent="0.3">
      <c r="A359" t="s">
        <v>7</v>
      </c>
      <c r="B359" t="s">
        <v>374</v>
      </c>
      <c r="C359">
        <v>2013</v>
      </c>
      <c r="D359">
        <v>6.9</v>
      </c>
      <c r="E359">
        <v>11656</v>
      </c>
      <c r="F359">
        <v>137</v>
      </c>
      <c r="G359" t="s">
        <v>59</v>
      </c>
    </row>
    <row r="360" spans="1:7" x14ac:dyDescent="0.3">
      <c r="A360" t="s">
        <v>7</v>
      </c>
      <c r="B360" t="s">
        <v>375</v>
      </c>
      <c r="C360">
        <v>2006</v>
      </c>
      <c r="D360">
        <v>6.9</v>
      </c>
      <c r="E360">
        <v>10528</v>
      </c>
      <c r="F360">
        <v>165</v>
      </c>
      <c r="G360" t="s">
        <v>658</v>
      </c>
    </row>
    <row r="361" spans="1:7" x14ac:dyDescent="0.3">
      <c r="A361" t="s">
        <v>7</v>
      </c>
      <c r="B361" t="s">
        <v>376</v>
      </c>
      <c r="C361">
        <v>2019</v>
      </c>
      <c r="D361">
        <v>6.9</v>
      </c>
      <c r="E361">
        <v>12356</v>
      </c>
      <c r="F361">
        <v>93</v>
      </c>
      <c r="G361" t="s">
        <v>658</v>
      </c>
    </row>
    <row r="362" spans="1:7" x14ac:dyDescent="0.3">
      <c r="A362" t="s">
        <v>7</v>
      </c>
      <c r="B362" t="s">
        <v>377</v>
      </c>
      <c r="C362">
        <v>2019</v>
      </c>
      <c r="D362">
        <v>6.9</v>
      </c>
      <c r="E362">
        <v>17236</v>
      </c>
      <c r="F362">
        <v>115</v>
      </c>
      <c r="G362" t="s">
        <v>660</v>
      </c>
    </row>
    <row r="363" spans="1:7" x14ac:dyDescent="0.3">
      <c r="A363" t="s">
        <v>7</v>
      </c>
      <c r="B363" t="s">
        <v>378</v>
      </c>
      <c r="C363">
        <v>2009</v>
      </c>
      <c r="D363">
        <v>6.9</v>
      </c>
      <c r="E363">
        <v>226225</v>
      </c>
      <c r="F363">
        <v>90</v>
      </c>
      <c r="G363" t="s">
        <v>165</v>
      </c>
    </row>
    <row r="364" spans="1:7" x14ac:dyDescent="0.3">
      <c r="A364" t="s">
        <v>7</v>
      </c>
      <c r="B364" t="s">
        <v>379</v>
      </c>
      <c r="C364">
        <v>2017</v>
      </c>
      <c r="D364">
        <v>6.9</v>
      </c>
      <c r="E364">
        <v>13360</v>
      </c>
      <c r="F364">
        <v>101</v>
      </c>
      <c r="G364" t="s">
        <v>661</v>
      </c>
    </row>
    <row r="365" spans="1:7" x14ac:dyDescent="0.3">
      <c r="A365" t="s">
        <v>7</v>
      </c>
      <c r="B365" t="s">
        <v>380</v>
      </c>
      <c r="C365">
        <v>2021</v>
      </c>
      <c r="D365">
        <v>6.9</v>
      </c>
      <c r="E365">
        <v>12303</v>
      </c>
      <c r="F365">
        <v>117</v>
      </c>
      <c r="G365" t="s">
        <v>659</v>
      </c>
    </row>
    <row r="366" spans="1:7" x14ac:dyDescent="0.3">
      <c r="A366" t="s">
        <v>7</v>
      </c>
      <c r="B366" t="s">
        <v>381</v>
      </c>
      <c r="C366">
        <v>2007</v>
      </c>
      <c r="D366">
        <v>6.9</v>
      </c>
      <c r="E366">
        <v>21799</v>
      </c>
      <c r="F366">
        <v>160</v>
      </c>
      <c r="G366" t="s">
        <v>59</v>
      </c>
    </row>
    <row r="367" spans="1:7" x14ac:dyDescent="0.3">
      <c r="A367" t="s">
        <v>7</v>
      </c>
      <c r="B367" t="s">
        <v>382</v>
      </c>
      <c r="C367">
        <v>2018</v>
      </c>
      <c r="D367">
        <v>6.9</v>
      </c>
      <c r="E367">
        <v>34009</v>
      </c>
      <c r="F367">
        <v>132</v>
      </c>
      <c r="G367" t="s">
        <v>661</v>
      </c>
    </row>
    <row r="368" spans="1:7" x14ac:dyDescent="0.3">
      <c r="A368" t="s">
        <v>7</v>
      </c>
      <c r="B368" t="s">
        <v>383</v>
      </c>
      <c r="C368">
        <v>2017</v>
      </c>
      <c r="D368">
        <v>6.9</v>
      </c>
      <c r="E368">
        <v>47971</v>
      </c>
      <c r="F368">
        <v>112</v>
      </c>
      <c r="G368" t="s">
        <v>661</v>
      </c>
    </row>
    <row r="369" spans="1:7" x14ac:dyDescent="0.3">
      <c r="A369" t="s">
        <v>7</v>
      </c>
      <c r="B369" t="s">
        <v>384</v>
      </c>
      <c r="C369">
        <v>2017</v>
      </c>
      <c r="D369">
        <v>6.9</v>
      </c>
      <c r="E369">
        <v>55549</v>
      </c>
      <c r="F369">
        <v>93</v>
      </c>
      <c r="G369" t="s">
        <v>661</v>
      </c>
    </row>
    <row r="370" spans="1:7" x14ac:dyDescent="0.3">
      <c r="A370" t="s">
        <v>7</v>
      </c>
      <c r="B370" t="s">
        <v>385</v>
      </c>
      <c r="C370">
        <v>2019</v>
      </c>
      <c r="D370">
        <v>6.9</v>
      </c>
      <c r="E370">
        <v>88714</v>
      </c>
      <c r="F370">
        <v>132</v>
      </c>
      <c r="G370" t="s">
        <v>660</v>
      </c>
    </row>
    <row r="371" spans="1:7" x14ac:dyDescent="0.3">
      <c r="A371" t="s">
        <v>7</v>
      </c>
      <c r="B371" t="s">
        <v>386</v>
      </c>
      <c r="C371">
        <v>2015</v>
      </c>
      <c r="D371">
        <v>6.9</v>
      </c>
      <c r="E371">
        <v>175273</v>
      </c>
      <c r="F371">
        <v>132</v>
      </c>
      <c r="G371" t="s">
        <v>660</v>
      </c>
    </row>
    <row r="372" spans="1:7" x14ac:dyDescent="0.3">
      <c r="A372" t="s">
        <v>7</v>
      </c>
      <c r="B372" t="s">
        <v>387</v>
      </c>
      <c r="C372">
        <v>2020</v>
      </c>
      <c r="D372">
        <v>6.9</v>
      </c>
      <c r="E372">
        <v>14048</v>
      </c>
      <c r="F372">
        <v>108</v>
      </c>
      <c r="G372" t="s">
        <v>661</v>
      </c>
    </row>
    <row r="373" spans="1:7" x14ac:dyDescent="0.3">
      <c r="A373" t="s">
        <v>7</v>
      </c>
      <c r="B373" t="s">
        <v>388</v>
      </c>
      <c r="C373">
        <v>1991</v>
      </c>
      <c r="D373">
        <v>6.9</v>
      </c>
      <c r="E373">
        <v>79800</v>
      </c>
      <c r="F373">
        <v>103</v>
      </c>
      <c r="G373" t="s">
        <v>658</v>
      </c>
    </row>
    <row r="374" spans="1:7" x14ac:dyDescent="0.3">
      <c r="A374" t="s">
        <v>7</v>
      </c>
      <c r="B374" t="s">
        <v>389</v>
      </c>
      <c r="C374">
        <v>2016</v>
      </c>
      <c r="D374">
        <v>6.9</v>
      </c>
      <c r="E374">
        <v>23969</v>
      </c>
      <c r="F374">
        <v>92</v>
      </c>
      <c r="G374" t="s">
        <v>659</v>
      </c>
    </row>
    <row r="375" spans="1:7" x14ac:dyDescent="0.3">
      <c r="A375" t="s">
        <v>7</v>
      </c>
      <c r="B375" t="s">
        <v>390</v>
      </c>
      <c r="C375">
        <v>2014</v>
      </c>
      <c r="D375">
        <v>6.9</v>
      </c>
      <c r="E375">
        <v>25344</v>
      </c>
      <c r="F375">
        <v>149</v>
      </c>
      <c r="G375" t="s">
        <v>658</v>
      </c>
    </row>
    <row r="376" spans="1:7" x14ac:dyDescent="0.3">
      <c r="A376" t="s">
        <v>7</v>
      </c>
      <c r="B376" t="s">
        <v>391</v>
      </c>
      <c r="C376">
        <v>2021</v>
      </c>
      <c r="D376">
        <v>6.9</v>
      </c>
      <c r="E376">
        <v>158487</v>
      </c>
      <c r="F376">
        <v>126</v>
      </c>
      <c r="G376" t="s">
        <v>661</v>
      </c>
    </row>
    <row r="377" spans="1:7" x14ac:dyDescent="0.3">
      <c r="A377" t="s">
        <v>7</v>
      </c>
      <c r="B377" t="s">
        <v>392</v>
      </c>
      <c r="C377">
        <v>2020</v>
      </c>
      <c r="D377">
        <v>6.9</v>
      </c>
      <c r="E377">
        <v>34959</v>
      </c>
      <c r="F377">
        <v>104</v>
      </c>
      <c r="G377" t="s">
        <v>658</v>
      </c>
    </row>
    <row r="378" spans="1:7" x14ac:dyDescent="0.3">
      <c r="A378" t="s">
        <v>7</v>
      </c>
      <c r="B378" t="s">
        <v>393</v>
      </c>
      <c r="C378">
        <v>2018</v>
      </c>
      <c r="D378">
        <v>6.9</v>
      </c>
      <c r="E378">
        <v>69834</v>
      </c>
      <c r="F378">
        <v>121</v>
      </c>
      <c r="G378" t="s">
        <v>661</v>
      </c>
    </row>
    <row r="379" spans="1:7" x14ac:dyDescent="0.3">
      <c r="A379" t="s">
        <v>7</v>
      </c>
      <c r="B379" t="s">
        <v>394</v>
      </c>
      <c r="C379">
        <v>2014</v>
      </c>
      <c r="D379">
        <v>6.9</v>
      </c>
      <c r="E379">
        <v>10656</v>
      </c>
      <c r="F379">
        <v>122</v>
      </c>
      <c r="G379" t="s">
        <v>661</v>
      </c>
    </row>
    <row r="380" spans="1:7" x14ac:dyDescent="0.3">
      <c r="A380" t="s">
        <v>7</v>
      </c>
      <c r="B380" t="s">
        <v>395</v>
      </c>
      <c r="C380">
        <v>2015</v>
      </c>
      <c r="D380">
        <v>6.9</v>
      </c>
      <c r="E380">
        <v>41529</v>
      </c>
      <c r="F380">
        <v>106</v>
      </c>
      <c r="G380" t="s">
        <v>661</v>
      </c>
    </row>
    <row r="381" spans="1:7" x14ac:dyDescent="0.3">
      <c r="A381" t="s">
        <v>7</v>
      </c>
      <c r="B381" t="s">
        <v>396</v>
      </c>
      <c r="C381">
        <v>2010</v>
      </c>
      <c r="D381">
        <v>6.9</v>
      </c>
      <c r="E381">
        <v>82623</v>
      </c>
      <c r="F381">
        <v>100</v>
      </c>
      <c r="G381" t="s">
        <v>39</v>
      </c>
    </row>
    <row r="382" spans="1:7" x14ac:dyDescent="0.3">
      <c r="A382" t="s">
        <v>7</v>
      </c>
      <c r="B382" t="s">
        <v>397</v>
      </c>
      <c r="C382">
        <v>2016</v>
      </c>
      <c r="D382">
        <v>6.9</v>
      </c>
      <c r="E382">
        <v>14977</v>
      </c>
      <c r="F382">
        <v>115</v>
      </c>
      <c r="G382" t="s">
        <v>661</v>
      </c>
    </row>
    <row r="383" spans="1:7" x14ac:dyDescent="0.3">
      <c r="A383" t="s">
        <v>7</v>
      </c>
      <c r="B383" t="s">
        <v>398</v>
      </c>
      <c r="C383">
        <v>2018</v>
      </c>
      <c r="D383">
        <v>6.9</v>
      </c>
      <c r="E383">
        <v>25500</v>
      </c>
      <c r="F383">
        <v>121</v>
      </c>
      <c r="G383" t="s">
        <v>660</v>
      </c>
    </row>
    <row r="384" spans="1:7" x14ac:dyDescent="0.3">
      <c r="A384" t="s">
        <v>7</v>
      </c>
      <c r="B384" t="s">
        <v>399</v>
      </c>
      <c r="C384">
        <v>2021</v>
      </c>
      <c r="D384">
        <v>6.9</v>
      </c>
      <c r="E384">
        <v>19706</v>
      </c>
      <c r="F384">
        <v>113</v>
      </c>
      <c r="G384" t="s">
        <v>658</v>
      </c>
    </row>
    <row r="385" spans="1:7" x14ac:dyDescent="0.3">
      <c r="A385" t="s">
        <v>7</v>
      </c>
      <c r="B385" t="s">
        <v>400</v>
      </c>
      <c r="C385">
        <v>2019</v>
      </c>
      <c r="D385">
        <v>6.9</v>
      </c>
      <c r="E385">
        <v>47603</v>
      </c>
      <c r="F385">
        <v>108</v>
      </c>
      <c r="G385" t="s">
        <v>661</v>
      </c>
    </row>
    <row r="386" spans="1:7" x14ac:dyDescent="0.3">
      <c r="A386" t="s">
        <v>7</v>
      </c>
      <c r="B386" t="s">
        <v>401</v>
      </c>
      <c r="C386">
        <v>1986</v>
      </c>
      <c r="D386">
        <v>6.9</v>
      </c>
      <c r="E386">
        <v>329656</v>
      </c>
      <c r="F386">
        <v>110</v>
      </c>
      <c r="G386" t="s">
        <v>661</v>
      </c>
    </row>
    <row r="387" spans="1:7" x14ac:dyDescent="0.3">
      <c r="A387" t="s">
        <v>7</v>
      </c>
      <c r="B387" t="s">
        <v>402</v>
      </c>
      <c r="C387">
        <v>2022</v>
      </c>
      <c r="D387">
        <v>6.9</v>
      </c>
      <c r="E387">
        <v>21328</v>
      </c>
      <c r="F387">
        <v>138</v>
      </c>
      <c r="G387" t="s">
        <v>59</v>
      </c>
    </row>
    <row r="388" spans="1:7" x14ac:dyDescent="0.3">
      <c r="A388" t="s">
        <v>7</v>
      </c>
      <c r="B388" t="s">
        <v>403</v>
      </c>
      <c r="C388">
        <v>2018</v>
      </c>
      <c r="D388">
        <v>6.9</v>
      </c>
      <c r="E388">
        <v>75653</v>
      </c>
      <c r="F388">
        <v>111</v>
      </c>
      <c r="G388" t="s">
        <v>39</v>
      </c>
    </row>
    <row r="389" spans="1:7" x14ac:dyDescent="0.3">
      <c r="A389" t="s">
        <v>404</v>
      </c>
      <c r="B389" t="s">
        <v>201</v>
      </c>
      <c r="C389">
        <v>1954</v>
      </c>
      <c r="D389">
        <v>7.5</v>
      </c>
      <c r="E389">
        <f>AVERAGE(E2:E388)</f>
        <v>136520.64857881138</v>
      </c>
      <c r="F389">
        <f>AVERAGE(F2:F388)</f>
        <v>123.3953488372093</v>
      </c>
      <c r="G389" t="s">
        <v>59</v>
      </c>
    </row>
    <row r="390" spans="1:7" x14ac:dyDescent="0.3">
      <c r="A390" t="s">
        <v>404</v>
      </c>
      <c r="B390" t="s">
        <v>199</v>
      </c>
      <c r="C390">
        <v>1961</v>
      </c>
      <c r="D390">
        <v>7.5</v>
      </c>
      <c r="E390">
        <f t="shared" ref="E390:E437" si="0">AVERAGE(E3:E389)</f>
        <v>136792.84663715455</v>
      </c>
      <c r="F390">
        <f t="shared" ref="F390:F437" si="1">AVERAGE(F3:F389)</f>
        <v>123.49972958355868</v>
      </c>
      <c r="G390" t="s">
        <v>36</v>
      </c>
    </row>
    <row r="391" spans="1:7" x14ac:dyDescent="0.3">
      <c r="A391" t="s">
        <v>404</v>
      </c>
      <c r="B391" t="s">
        <v>121</v>
      </c>
      <c r="C391">
        <v>1964</v>
      </c>
      <c r="D391">
        <v>7.8</v>
      </c>
      <c r="E391">
        <f t="shared" si="0"/>
        <v>131285.10722278027</v>
      </c>
      <c r="F391">
        <f t="shared" si="1"/>
        <v>123.43642139126813</v>
      </c>
      <c r="G391" t="s">
        <v>661</v>
      </c>
    </row>
    <row r="392" spans="1:7" x14ac:dyDescent="0.3">
      <c r="A392" t="s">
        <v>404</v>
      </c>
      <c r="B392" t="s">
        <v>128</v>
      </c>
      <c r="C392">
        <v>1967</v>
      </c>
      <c r="D392">
        <v>7.7</v>
      </c>
      <c r="E392">
        <f t="shared" si="0"/>
        <v>126470.34264196057</v>
      </c>
      <c r="F392">
        <f t="shared" si="1"/>
        <v>123.38845348788639</v>
      </c>
      <c r="G392" t="s">
        <v>661</v>
      </c>
    </row>
    <row r="393" spans="1:7" x14ac:dyDescent="0.3">
      <c r="A393" t="s">
        <v>404</v>
      </c>
      <c r="B393" t="s">
        <v>134</v>
      </c>
      <c r="C393">
        <v>1971</v>
      </c>
      <c r="D393">
        <v>7.7</v>
      </c>
      <c r="E393">
        <f t="shared" si="0"/>
        <v>126743.92233870982</v>
      </c>
      <c r="F393">
        <f t="shared" si="1"/>
        <v>123.29385000852693</v>
      </c>
      <c r="G393" t="s">
        <v>660</v>
      </c>
    </row>
    <row r="394" spans="1:7" x14ac:dyDescent="0.3">
      <c r="A394" t="s">
        <v>404</v>
      </c>
      <c r="B394" t="s">
        <v>69</v>
      </c>
      <c r="C394">
        <v>1973</v>
      </c>
      <c r="D394">
        <v>8.1</v>
      </c>
      <c r="E394">
        <f t="shared" si="0"/>
        <v>126957.53970909407</v>
      </c>
      <c r="F394">
        <f t="shared" si="1"/>
        <v>123.38763256668851</v>
      </c>
      <c r="G394" t="s">
        <v>70</v>
      </c>
    </row>
    <row r="395" spans="1:7" x14ac:dyDescent="0.3">
      <c r="A395" t="s">
        <v>404</v>
      </c>
      <c r="B395" t="s">
        <v>40</v>
      </c>
      <c r="C395">
        <v>1975</v>
      </c>
      <c r="D395">
        <v>8.1999999999999993</v>
      </c>
      <c r="E395">
        <f t="shared" si="0"/>
        <v>123807.50751195995</v>
      </c>
      <c r="F395">
        <f t="shared" si="1"/>
        <v>123.26977115213214</v>
      </c>
      <c r="G395" t="s">
        <v>658</v>
      </c>
    </row>
    <row r="396" spans="1:7" x14ac:dyDescent="0.3">
      <c r="A396" t="s">
        <v>404</v>
      </c>
      <c r="B396" t="s">
        <v>26</v>
      </c>
      <c r="C396">
        <v>1976</v>
      </c>
      <c r="D396">
        <v>8.3000000000000007</v>
      </c>
      <c r="E396">
        <f t="shared" si="0"/>
        <v>120322.07988279188</v>
      </c>
      <c r="F396">
        <f t="shared" si="1"/>
        <v>123.16194110342964</v>
      </c>
      <c r="G396" t="s">
        <v>659</v>
      </c>
    </row>
    <row r="397" spans="1:7" x14ac:dyDescent="0.3">
      <c r="A397" t="s">
        <v>404</v>
      </c>
      <c r="B397" t="s">
        <v>86</v>
      </c>
      <c r="C397">
        <v>1979</v>
      </c>
      <c r="D397">
        <v>8</v>
      </c>
      <c r="E397">
        <f t="shared" si="0"/>
        <v>120167.23512796705</v>
      </c>
      <c r="F397">
        <f t="shared" si="1"/>
        <v>123.06416834142298</v>
      </c>
      <c r="G397" t="s">
        <v>658</v>
      </c>
    </row>
    <row r="398" spans="1:7" x14ac:dyDescent="0.3">
      <c r="A398" t="s">
        <v>404</v>
      </c>
      <c r="B398" t="s">
        <v>405</v>
      </c>
      <c r="C398">
        <v>1980</v>
      </c>
      <c r="D398">
        <v>5.8</v>
      </c>
      <c r="E398">
        <f t="shared" si="0"/>
        <v>120440.64917222537</v>
      </c>
      <c r="F398">
        <f t="shared" si="1"/>
        <v>123.22712484876516</v>
      </c>
      <c r="G398" t="s">
        <v>59</v>
      </c>
    </row>
    <row r="399" spans="1:7" x14ac:dyDescent="0.3">
      <c r="A399" t="s">
        <v>404</v>
      </c>
      <c r="B399" t="s">
        <v>406</v>
      </c>
      <c r="C399">
        <v>1982</v>
      </c>
      <c r="D399">
        <v>6.6</v>
      </c>
      <c r="E399">
        <f t="shared" si="0"/>
        <v>120720.92733546109</v>
      </c>
      <c r="F399">
        <f t="shared" si="1"/>
        <v>123.32848692847773</v>
      </c>
      <c r="G399" t="s">
        <v>661</v>
      </c>
    </row>
    <row r="400" spans="1:7" x14ac:dyDescent="0.3">
      <c r="A400" t="s">
        <v>404</v>
      </c>
      <c r="B400" t="s">
        <v>397</v>
      </c>
      <c r="C400">
        <v>1983</v>
      </c>
      <c r="D400">
        <v>6.7</v>
      </c>
      <c r="E400">
        <f t="shared" si="0"/>
        <v>120966.49303917031</v>
      </c>
      <c r="F400">
        <f t="shared" si="1"/>
        <v>123.47920653294409</v>
      </c>
      <c r="G400" t="s">
        <v>70</v>
      </c>
    </row>
    <row r="401" spans="1:7" x14ac:dyDescent="0.3">
      <c r="A401" t="s">
        <v>404</v>
      </c>
      <c r="B401" t="s">
        <v>25</v>
      </c>
      <c r="C401">
        <v>1984</v>
      </c>
      <c r="D401">
        <v>8.3000000000000007</v>
      </c>
      <c r="E401">
        <f t="shared" si="0"/>
        <v>120282.21524340588</v>
      </c>
      <c r="F401">
        <f t="shared" si="1"/>
        <v>123.35899776429537</v>
      </c>
      <c r="G401" t="s">
        <v>661</v>
      </c>
    </row>
    <row r="402" spans="1:7" x14ac:dyDescent="0.3">
      <c r="A402" t="s">
        <v>404</v>
      </c>
      <c r="B402" t="s">
        <v>68</v>
      </c>
      <c r="C402">
        <v>1986</v>
      </c>
      <c r="D402">
        <v>8.1</v>
      </c>
      <c r="E402">
        <f t="shared" si="0"/>
        <v>120539.76360320796</v>
      </c>
      <c r="F402">
        <f t="shared" si="1"/>
        <v>123.30824582053386</v>
      </c>
      <c r="G402" t="s">
        <v>661</v>
      </c>
    </row>
    <row r="403" spans="1:7" x14ac:dyDescent="0.3">
      <c r="A403" t="s">
        <v>404</v>
      </c>
      <c r="B403" t="s">
        <v>29</v>
      </c>
      <c r="C403">
        <v>1987</v>
      </c>
      <c r="D403">
        <v>8.3000000000000007</v>
      </c>
      <c r="E403">
        <f t="shared" si="0"/>
        <v>120815.8870233713</v>
      </c>
      <c r="F403">
        <f t="shared" si="1"/>
        <v>123.17209141696935</v>
      </c>
      <c r="G403" t="s">
        <v>661</v>
      </c>
    </row>
    <row r="404" spans="1:7" x14ac:dyDescent="0.3">
      <c r="A404" t="s">
        <v>404</v>
      </c>
      <c r="B404" t="s">
        <v>143</v>
      </c>
      <c r="C404">
        <v>1989</v>
      </c>
      <c r="D404">
        <v>7.7</v>
      </c>
      <c r="E404">
        <f t="shared" si="0"/>
        <v>121082.31050405186</v>
      </c>
      <c r="F404">
        <f t="shared" si="1"/>
        <v>123.23713558083749</v>
      </c>
      <c r="G404" t="s">
        <v>59</v>
      </c>
    </row>
    <row r="405" spans="1:7" x14ac:dyDescent="0.3">
      <c r="A405" t="s">
        <v>404</v>
      </c>
      <c r="B405" t="s">
        <v>124</v>
      </c>
      <c r="C405">
        <v>1990</v>
      </c>
      <c r="D405">
        <v>7.8</v>
      </c>
      <c r="E405">
        <f t="shared" si="0"/>
        <v>120510.59812809332</v>
      </c>
      <c r="F405">
        <f t="shared" si="1"/>
        <v>122.96384652549081</v>
      </c>
      <c r="G405" t="s">
        <v>661</v>
      </c>
    </row>
    <row r="406" spans="1:7" x14ac:dyDescent="0.3">
      <c r="A406" t="s">
        <v>404</v>
      </c>
      <c r="B406" t="s">
        <v>388</v>
      </c>
      <c r="C406">
        <v>1991</v>
      </c>
      <c r="D406">
        <v>6.9</v>
      </c>
      <c r="E406">
        <f t="shared" si="0"/>
        <v>118767.15781317884</v>
      </c>
      <c r="F406">
        <f t="shared" si="1"/>
        <v>122.98959289894169</v>
      </c>
      <c r="G406" t="s">
        <v>658</v>
      </c>
    </row>
    <row r="407" spans="1:7" x14ac:dyDescent="0.3">
      <c r="A407" t="s">
        <v>404</v>
      </c>
      <c r="B407" t="s">
        <v>296</v>
      </c>
      <c r="C407">
        <v>1992</v>
      </c>
      <c r="D407">
        <v>7.2</v>
      </c>
      <c r="E407">
        <f t="shared" si="0"/>
        <v>118587.65692897516</v>
      </c>
      <c r="F407">
        <f t="shared" si="1"/>
        <v>122.88103887542475</v>
      </c>
      <c r="G407" t="s">
        <v>661</v>
      </c>
    </row>
    <row r="408" spans="1:7" x14ac:dyDescent="0.3">
      <c r="A408" t="s">
        <v>404</v>
      </c>
      <c r="B408" t="s">
        <v>204</v>
      </c>
      <c r="C408">
        <v>1993</v>
      </c>
      <c r="D408">
        <v>7.5</v>
      </c>
      <c r="E408">
        <f t="shared" si="0"/>
        <v>118864.40022853325</v>
      </c>
      <c r="F408">
        <f t="shared" si="1"/>
        <v>123.04352218001242</v>
      </c>
      <c r="G408" t="s">
        <v>661</v>
      </c>
    </row>
    <row r="409" spans="1:7" x14ac:dyDescent="0.3">
      <c r="A409" t="s">
        <v>404</v>
      </c>
      <c r="B409" t="s">
        <v>11</v>
      </c>
      <c r="C409">
        <v>1994</v>
      </c>
      <c r="D409">
        <v>8.8000000000000007</v>
      </c>
      <c r="E409">
        <f t="shared" si="0"/>
        <v>117302.53562964057</v>
      </c>
      <c r="F409">
        <f t="shared" si="1"/>
        <v>123.06172249572305</v>
      </c>
      <c r="G409" t="s">
        <v>661</v>
      </c>
    </row>
    <row r="410" spans="1:7" x14ac:dyDescent="0.3">
      <c r="A410" t="s">
        <v>404</v>
      </c>
      <c r="B410" t="s">
        <v>313</v>
      </c>
      <c r="C410">
        <v>1995</v>
      </c>
      <c r="D410">
        <v>7.1</v>
      </c>
      <c r="E410">
        <f t="shared" si="0"/>
        <v>116408.54734961379</v>
      </c>
      <c r="F410">
        <f t="shared" si="1"/>
        <v>123.01795433679727</v>
      </c>
      <c r="G410" t="s">
        <v>660</v>
      </c>
    </row>
    <row r="411" spans="1:7" x14ac:dyDescent="0.3">
      <c r="A411" t="s">
        <v>404</v>
      </c>
      <c r="B411" t="s">
        <v>362</v>
      </c>
      <c r="C411">
        <v>1996</v>
      </c>
      <c r="D411">
        <v>7</v>
      </c>
      <c r="E411">
        <f t="shared" si="0"/>
        <v>116505.01646421228</v>
      </c>
      <c r="F411">
        <f t="shared" si="1"/>
        <v>122.9146415573058</v>
      </c>
      <c r="G411" t="s">
        <v>658</v>
      </c>
    </row>
    <row r="412" spans="1:7" x14ac:dyDescent="0.3">
      <c r="A412" t="s">
        <v>404</v>
      </c>
      <c r="B412" t="s">
        <v>81</v>
      </c>
      <c r="C412">
        <v>1997</v>
      </c>
      <c r="D412">
        <v>8</v>
      </c>
      <c r="E412">
        <f t="shared" si="0"/>
        <v>116638.60823802161</v>
      </c>
      <c r="F412">
        <f t="shared" si="1"/>
        <v>122.85498946830658</v>
      </c>
      <c r="G412" t="s">
        <v>10</v>
      </c>
    </row>
    <row r="413" spans="1:7" x14ac:dyDescent="0.3">
      <c r="A413" t="s">
        <v>404</v>
      </c>
      <c r="B413" t="s">
        <v>14</v>
      </c>
      <c r="C413">
        <v>1998</v>
      </c>
      <c r="D413">
        <v>8.6</v>
      </c>
      <c r="E413">
        <f t="shared" si="0"/>
        <v>116847.26614044543</v>
      </c>
      <c r="F413">
        <f t="shared" si="1"/>
        <v>122.82360701215234</v>
      </c>
      <c r="G413" t="s">
        <v>661</v>
      </c>
    </row>
    <row r="414" spans="1:7" x14ac:dyDescent="0.3">
      <c r="A414" t="s">
        <v>404</v>
      </c>
      <c r="B414" t="s">
        <v>243</v>
      </c>
      <c r="C414">
        <v>1999</v>
      </c>
      <c r="D414">
        <v>7.3</v>
      </c>
      <c r="E414">
        <f t="shared" si="0"/>
        <v>117084.99809429671</v>
      </c>
      <c r="F414">
        <f t="shared" si="1"/>
        <v>122.90842253414756</v>
      </c>
      <c r="G414" t="s">
        <v>661</v>
      </c>
    </row>
    <row r="415" spans="1:7" x14ac:dyDescent="0.3">
      <c r="A415" t="s">
        <v>404</v>
      </c>
      <c r="B415" t="s">
        <v>297</v>
      </c>
      <c r="C415">
        <v>2000</v>
      </c>
      <c r="D415">
        <v>7.2</v>
      </c>
      <c r="E415">
        <f t="shared" si="0"/>
        <v>117358.0781927316</v>
      </c>
      <c r="F415">
        <f t="shared" si="1"/>
        <v>122.99345721769834</v>
      </c>
      <c r="G415" t="s">
        <v>661</v>
      </c>
    </row>
    <row r="416" spans="1:7" x14ac:dyDescent="0.3">
      <c r="A416" t="s">
        <v>404</v>
      </c>
      <c r="B416" t="s">
        <v>63</v>
      </c>
      <c r="C416">
        <v>2001</v>
      </c>
      <c r="D416">
        <v>8.1</v>
      </c>
      <c r="E416">
        <f t="shared" si="0"/>
        <v>117201.34971260946</v>
      </c>
      <c r="F416">
        <f t="shared" si="1"/>
        <v>122.91592093143916</v>
      </c>
      <c r="G416" t="s">
        <v>661</v>
      </c>
    </row>
    <row r="417" spans="1:7" x14ac:dyDescent="0.3">
      <c r="A417" t="s">
        <v>404</v>
      </c>
      <c r="B417" t="s">
        <v>141</v>
      </c>
      <c r="C417">
        <v>2002</v>
      </c>
      <c r="D417">
        <v>7.7</v>
      </c>
      <c r="E417">
        <f t="shared" si="0"/>
        <v>117267.6064302131</v>
      </c>
      <c r="F417">
        <f t="shared" si="1"/>
        <v>122.79942460309663</v>
      </c>
      <c r="G417" t="s">
        <v>660</v>
      </c>
    </row>
    <row r="418" spans="1:7" x14ac:dyDescent="0.3">
      <c r="A418" t="s">
        <v>404</v>
      </c>
      <c r="B418" t="s">
        <v>84</v>
      </c>
      <c r="C418">
        <v>2003</v>
      </c>
      <c r="D418">
        <v>8</v>
      </c>
      <c r="E418">
        <f t="shared" si="0"/>
        <v>116198.84830729375</v>
      </c>
      <c r="F418">
        <f t="shared" si="1"/>
        <v>122.88159365891858</v>
      </c>
      <c r="G418" t="s">
        <v>661</v>
      </c>
    </row>
    <row r="419" spans="1:7" x14ac:dyDescent="0.3">
      <c r="A419" t="s">
        <v>404</v>
      </c>
      <c r="B419" t="s">
        <v>49</v>
      </c>
      <c r="C419">
        <v>2004</v>
      </c>
      <c r="D419">
        <v>8.1</v>
      </c>
      <c r="E419">
        <f t="shared" si="0"/>
        <v>116415.54817372088</v>
      </c>
      <c r="F419">
        <f t="shared" si="1"/>
        <v>122.86319984408374</v>
      </c>
      <c r="G419" t="s">
        <v>661</v>
      </c>
    </row>
    <row r="420" spans="1:7" x14ac:dyDescent="0.3">
      <c r="A420" t="s">
        <v>404</v>
      </c>
      <c r="B420" t="s">
        <v>253</v>
      </c>
      <c r="C420">
        <v>2005</v>
      </c>
      <c r="D420">
        <v>7.3</v>
      </c>
      <c r="E420">
        <f t="shared" si="0"/>
        <v>116595.07413799404</v>
      </c>
      <c r="F420">
        <f t="shared" si="1"/>
        <v>122.83959054135526</v>
      </c>
      <c r="G420" t="s">
        <v>661</v>
      </c>
    </row>
    <row r="421" spans="1:7" x14ac:dyDescent="0.3">
      <c r="A421" t="s">
        <v>404</v>
      </c>
      <c r="B421" t="s">
        <v>51</v>
      </c>
      <c r="C421">
        <v>2006</v>
      </c>
      <c r="D421">
        <v>8.1</v>
      </c>
      <c r="E421">
        <f t="shared" si="0"/>
        <v>116806.13634506895</v>
      </c>
      <c r="F421">
        <f t="shared" si="1"/>
        <v>122.89860757117789</v>
      </c>
      <c r="G421" t="s">
        <v>658</v>
      </c>
    </row>
    <row r="422" spans="1:7" x14ac:dyDescent="0.3">
      <c r="A422" t="s">
        <v>404</v>
      </c>
      <c r="B422" t="s">
        <v>27</v>
      </c>
      <c r="C422">
        <v>2007</v>
      </c>
      <c r="D422">
        <v>8.3000000000000007</v>
      </c>
      <c r="E422">
        <f t="shared" si="0"/>
        <v>116879.64315733011</v>
      </c>
      <c r="F422">
        <f t="shared" si="1"/>
        <v>122.85700190598715</v>
      </c>
      <c r="G422" t="s">
        <v>661</v>
      </c>
    </row>
    <row r="423" spans="1:7" x14ac:dyDescent="0.3">
      <c r="A423" t="s">
        <v>404</v>
      </c>
      <c r="B423" t="s">
        <v>76</v>
      </c>
      <c r="C423">
        <v>2008</v>
      </c>
      <c r="D423">
        <v>8</v>
      </c>
      <c r="E423">
        <f t="shared" si="0"/>
        <v>117154.14094326638</v>
      </c>
      <c r="F423">
        <f t="shared" si="1"/>
        <v>123.0013352442455</v>
      </c>
      <c r="G423" t="s">
        <v>661</v>
      </c>
    </row>
    <row r="424" spans="1:7" x14ac:dyDescent="0.3">
      <c r="A424" t="s">
        <v>404</v>
      </c>
      <c r="B424" t="s">
        <v>21</v>
      </c>
      <c r="C424">
        <v>2009</v>
      </c>
      <c r="D424">
        <v>8.4</v>
      </c>
      <c r="E424">
        <f t="shared" si="0"/>
        <v>117341.733038727</v>
      </c>
      <c r="F424">
        <f t="shared" si="1"/>
        <v>122.96257900456655</v>
      </c>
      <c r="G424" t="s">
        <v>658</v>
      </c>
    </row>
    <row r="425" spans="1:7" x14ac:dyDescent="0.3">
      <c r="A425" t="s">
        <v>404</v>
      </c>
      <c r="B425" t="s">
        <v>9</v>
      </c>
      <c r="C425">
        <v>2010</v>
      </c>
      <c r="D425">
        <v>8.8000000000000007</v>
      </c>
      <c r="E425">
        <f t="shared" si="0"/>
        <v>115785.20780110097</v>
      </c>
      <c r="F425">
        <f t="shared" si="1"/>
        <v>123.02708179269206</v>
      </c>
      <c r="G425" t="s">
        <v>10</v>
      </c>
    </row>
    <row r="426" spans="1:7" x14ac:dyDescent="0.3">
      <c r="A426" t="s">
        <v>404</v>
      </c>
      <c r="B426" t="s">
        <v>30</v>
      </c>
      <c r="C426">
        <v>2011</v>
      </c>
      <c r="D426">
        <v>8.1999999999999993</v>
      </c>
      <c r="E426">
        <f t="shared" si="0"/>
        <v>115718.81298921752</v>
      </c>
      <c r="F426">
        <f t="shared" si="1"/>
        <v>123.09433523401684</v>
      </c>
      <c r="G426" t="s">
        <v>661</v>
      </c>
    </row>
    <row r="427" spans="1:7" x14ac:dyDescent="0.3">
      <c r="A427" t="s">
        <v>404</v>
      </c>
      <c r="B427" t="s">
        <v>15</v>
      </c>
      <c r="C427">
        <v>2012</v>
      </c>
      <c r="D427">
        <v>8.4</v>
      </c>
      <c r="E427">
        <f t="shared" si="0"/>
        <v>115787.63421141189</v>
      </c>
      <c r="F427">
        <f t="shared" si="1"/>
        <v>122.92403635865256</v>
      </c>
      <c r="G427" t="s">
        <v>16</v>
      </c>
    </row>
    <row r="428" spans="1:7" x14ac:dyDescent="0.3">
      <c r="A428" t="s">
        <v>404</v>
      </c>
      <c r="B428" t="s">
        <v>53</v>
      </c>
      <c r="C428">
        <v>2013</v>
      </c>
      <c r="D428">
        <v>8.1</v>
      </c>
      <c r="E428">
        <f t="shared" si="0"/>
        <v>116023.05187087291</v>
      </c>
      <c r="F428">
        <f t="shared" si="1"/>
        <v>122.83340079368783</v>
      </c>
      <c r="G428" t="s">
        <v>661</v>
      </c>
    </row>
    <row r="429" spans="1:7" x14ac:dyDescent="0.3">
      <c r="A429" t="s">
        <v>404</v>
      </c>
      <c r="B429" t="s">
        <v>32</v>
      </c>
      <c r="C429">
        <v>2014</v>
      </c>
      <c r="D429">
        <v>8.1999999999999993</v>
      </c>
      <c r="E429">
        <f t="shared" si="0"/>
        <v>116017.7057516762</v>
      </c>
      <c r="F429">
        <f t="shared" si="1"/>
        <v>122.745115007625</v>
      </c>
      <c r="G429" t="s">
        <v>661</v>
      </c>
    </row>
    <row r="430" spans="1:7" x14ac:dyDescent="0.3">
      <c r="A430" t="s">
        <v>404</v>
      </c>
      <c r="B430" t="s">
        <v>31</v>
      </c>
      <c r="C430">
        <v>2015</v>
      </c>
      <c r="D430">
        <v>8.1999999999999993</v>
      </c>
      <c r="E430">
        <f t="shared" si="0"/>
        <v>116240.99698100871</v>
      </c>
      <c r="F430">
        <f t="shared" si="1"/>
        <v>122.85556750118475</v>
      </c>
      <c r="G430" t="s">
        <v>660</v>
      </c>
    </row>
    <row r="431" spans="1:7" x14ac:dyDescent="0.3">
      <c r="A431" t="s">
        <v>404</v>
      </c>
      <c r="B431" t="s">
        <v>17</v>
      </c>
      <c r="C431">
        <v>2016</v>
      </c>
      <c r="D431">
        <v>8.4</v>
      </c>
      <c r="E431">
        <f t="shared" si="0"/>
        <v>115339.15459594672</v>
      </c>
      <c r="F431">
        <f t="shared" si="1"/>
        <v>122.85519429059349</v>
      </c>
      <c r="G431" t="s">
        <v>662</v>
      </c>
    </row>
    <row r="432" spans="1:7" x14ac:dyDescent="0.3">
      <c r="A432" t="s">
        <v>404</v>
      </c>
      <c r="B432" t="s">
        <v>38</v>
      </c>
      <c r="C432">
        <v>2017</v>
      </c>
      <c r="D432">
        <v>8.1999999999999993</v>
      </c>
      <c r="E432">
        <f t="shared" si="0"/>
        <v>115606.09039593625</v>
      </c>
      <c r="F432">
        <f t="shared" si="1"/>
        <v>122.9943549993547</v>
      </c>
      <c r="G432" t="s">
        <v>39</v>
      </c>
    </row>
    <row r="433" spans="1:7" x14ac:dyDescent="0.3">
      <c r="A433" t="s">
        <v>404</v>
      </c>
      <c r="B433" t="s">
        <v>44</v>
      </c>
      <c r="C433">
        <v>2018</v>
      </c>
      <c r="D433">
        <v>8.1999999999999993</v>
      </c>
      <c r="E433">
        <f t="shared" si="0"/>
        <v>115696.43429876812</v>
      </c>
      <c r="F433">
        <f t="shared" si="1"/>
        <v>122.9219889916011</v>
      </c>
      <c r="G433" t="s">
        <v>660</v>
      </c>
    </row>
    <row r="434" spans="1:7" x14ac:dyDescent="0.3">
      <c r="A434" t="s">
        <v>404</v>
      </c>
      <c r="B434" t="s">
        <v>20</v>
      </c>
      <c r="C434">
        <v>2019</v>
      </c>
      <c r="D434">
        <v>8.4</v>
      </c>
      <c r="E434">
        <f t="shared" si="0"/>
        <v>115855.85402563833</v>
      </c>
      <c r="F434">
        <f t="shared" si="1"/>
        <v>122.85201997090755</v>
      </c>
      <c r="G434" t="s">
        <v>658</v>
      </c>
    </row>
    <row r="435" spans="1:7" x14ac:dyDescent="0.3">
      <c r="A435" t="s">
        <v>404</v>
      </c>
      <c r="B435" t="s">
        <v>8</v>
      </c>
      <c r="C435">
        <v>2020</v>
      </c>
      <c r="D435">
        <v>9</v>
      </c>
      <c r="E435">
        <f t="shared" si="0"/>
        <v>115959.35494043326</v>
      </c>
      <c r="F435">
        <f t="shared" si="1"/>
        <v>122.74052648246028</v>
      </c>
      <c r="G435" t="s">
        <v>663</v>
      </c>
    </row>
    <row r="436" spans="1:7" x14ac:dyDescent="0.3">
      <c r="A436" t="s">
        <v>404</v>
      </c>
      <c r="B436" t="s">
        <v>13</v>
      </c>
      <c r="C436">
        <v>2021</v>
      </c>
      <c r="D436">
        <v>8.6999999999999993</v>
      </c>
      <c r="E436">
        <f t="shared" si="0"/>
        <v>116064.85198162301</v>
      </c>
      <c r="F436">
        <f t="shared" si="1"/>
        <v>122.72176815295761</v>
      </c>
      <c r="G436" t="s">
        <v>658</v>
      </c>
    </row>
    <row r="437" spans="1:7" x14ac:dyDescent="0.3">
      <c r="A437" t="s">
        <v>404</v>
      </c>
      <c r="B437" t="s">
        <v>282</v>
      </c>
      <c r="C437">
        <v>2022</v>
      </c>
      <c r="D437">
        <v>7.2</v>
      </c>
      <c r="E437">
        <f t="shared" si="0"/>
        <v>116216.31413144634</v>
      </c>
      <c r="F437">
        <f t="shared" si="1"/>
        <v>122.71588124896009</v>
      </c>
      <c r="G437" t="s">
        <v>659</v>
      </c>
    </row>
    <row r="438" spans="1:7" x14ac:dyDescent="0.3">
      <c r="A438" t="s">
        <v>407</v>
      </c>
      <c r="B438" t="s">
        <v>408</v>
      </c>
      <c r="C438">
        <v>2008</v>
      </c>
      <c r="D438">
        <v>9.5</v>
      </c>
      <c r="E438">
        <v>1727694</v>
      </c>
      <c r="F438">
        <v>48</v>
      </c>
      <c r="G438" t="s">
        <v>661</v>
      </c>
    </row>
    <row r="439" spans="1:7" x14ac:dyDescent="0.3">
      <c r="A439" t="s">
        <v>407</v>
      </c>
      <c r="B439" t="s">
        <v>409</v>
      </c>
      <c r="C439">
        <v>2005</v>
      </c>
      <c r="D439">
        <v>9.3000000000000007</v>
      </c>
      <c r="E439">
        <v>297336</v>
      </c>
      <c r="F439">
        <v>24</v>
      </c>
      <c r="G439" t="s">
        <v>10</v>
      </c>
    </row>
    <row r="440" spans="1:7" x14ac:dyDescent="0.3">
      <c r="A440" t="s">
        <v>407</v>
      </c>
      <c r="B440" t="s">
        <v>410</v>
      </c>
      <c r="C440">
        <v>2019</v>
      </c>
      <c r="D440">
        <v>9.3000000000000007</v>
      </c>
      <c r="E440">
        <v>41386</v>
      </c>
      <c r="F440">
        <v>50</v>
      </c>
      <c r="G440" t="s">
        <v>663</v>
      </c>
    </row>
    <row r="441" spans="1:7" x14ac:dyDescent="0.3">
      <c r="A441" t="s">
        <v>407</v>
      </c>
      <c r="B441" t="s">
        <v>411</v>
      </c>
      <c r="C441">
        <v>2019</v>
      </c>
      <c r="D441">
        <v>9.3000000000000007</v>
      </c>
      <c r="E441">
        <v>66985</v>
      </c>
      <c r="F441">
        <v>42</v>
      </c>
      <c r="G441" t="s">
        <v>661</v>
      </c>
    </row>
    <row r="442" spans="1:7" x14ac:dyDescent="0.3">
      <c r="A442" t="s">
        <v>407</v>
      </c>
      <c r="B442" t="s">
        <v>412</v>
      </c>
      <c r="C442">
        <v>2020</v>
      </c>
      <c r="D442">
        <v>9.1</v>
      </c>
      <c r="E442">
        <v>108321</v>
      </c>
      <c r="F442">
        <v>50</v>
      </c>
      <c r="G442" t="s">
        <v>663</v>
      </c>
    </row>
    <row r="443" spans="1:7" x14ac:dyDescent="0.3">
      <c r="A443" t="s">
        <v>407</v>
      </c>
      <c r="B443" t="s">
        <v>413</v>
      </c>
      <c r="C443">
        <v>2021</v>
      </c>
      <c r="D443">
        <v>9.1</v>
      </c>
      <c r="E443">
        <v>175412</v>
      </c>
      <c r="F443">
        <v>41</v>
      </c>
      <c r="G443" t="s">
        <v>662</v>
      </c>
    </row>
    <row r="444" spans="1:7" x14ac:dyDescent="0.3">
      <c r="A444" t="s">
        <v>407</v>
      </c>
      <c r="B444" t="s">
        <v>414</v>
      </c>
      <c r="C444">
        <v>2013</v>
      </c>
      <c r="D444">
        <v>9</v>
      </c>
      <c r="E444">
        <v>325381</v>
      </c>
      <c r="F444">
        <v>24</v>
      </c>
      <c r="G444" t="s">
        <v>10</v>
      </c>
    </row>
    <row r="445" spans="1:7" x14ac:dyDescent="0.3">
      <c r="A445" t="s">
        <v>407</v>
      </c>
      <c r="B445" t="s">
        <v>415</v>
      </c>
      <c r="C445">
        <v>2011</v>
      </c>
      <c r="D445">
        <v>9</v>
      </c>
      <c r="E445">
        <v>87857</v>
      </c>
      <c r="F445">
        <v>23</v>
      </c>
      <c r="G445" t="s">
        <v>661</v>
      </c>
    </row>
    <row r="446" spans="1:7" x14ac:dyDescent="0.3">
      <c r="A446" t="s">
        <v>407</v>
      </c>
      <c r="B446" t="s">
        <v>416</v>
      </c>
      <c r="C446">
        <v>2006</v>
      </c>
      <c r="D446">
        <v>9</v>
      </c>
      <c r="E446">
        <v>302147</v>
      </c>
      <c r="F446">
        <v>24</v>
      </c>
      <c r="G446" t="s">
        <v>10</v>
      </c>
    </row>
    <row r="447" spans="1:7" x14ac:dyDescent="0.3">
      <c r="A447" t="s">
        <v>407</v>
      </c>
      <c r="B447" t="s">
        <v>417</v>
      </c>
      <c r="C447">
        <v>1989</v>
      </c>
      <c r="D447">
        <v>8.9</v>
      </c>
      <c r="E447">
        <v>302700</v>
      </c>
      <c r="F447">
        <v>24</v>
      </c>
      <c r="G447" t="s">
        <v>658</v>
      </c>
    </row>
    <row r="448" spans="1:7" x14ac:dyDescent="0.3">
      <c r="A448" t="s">
        <v>407</v>
      </c>
      <c r="B448" t="s">
        <v>418</v>
      </c>
      <c r="C448">
        <v>1998</v>
      </c>
      <c r="D448">
        <v>8.9</v>
      </c>
      <c r="E448">
        <v>112887</v>
      </c>
      <c r="F448">
        <v>25</v>
      </c>
      <c r="G448" t="s">
        <v>16</v>
      </c>
    </row>
    <row r="449" spans="1:7" x14ac:dyDescent="0.3">
      <c r="A449" t="s">
        <v>407</v>
      </c>
      <c r="B449" t="s">
        <v>419</v>
      </c>
      <c r="C449">
        <v>2022</v>
      </c>
      <c r="D449">
        <v>8.9</v>
      </c>
      <c r="E449">
        <v>28978</v>
      </c>
      <c r="F449">
        <v>28</v>
      </c>
      <c r="G449" t="s">
        <v>661</v>
      </c>
    </row>
    <row r="450" spans="1:7" x14ac:dyDescent="0.3">
      <c r="A450" t="s">
        <v>407</v>
      </c>
      <c r="B450" t="s">
        <v>420</v>
      </c>
      <c r="C450">
        <v>2019</v>
      </c>
      <c r="D450">
        <v>8.9</v>
      </c>
      <c r="E450">
        <v>114127</v>
      </c>
      <c r="F450">
        <v>74</v>
      </c>
      <c r="G450" t="s">
        <v>661</v>
      </c>
    </row>
    <row r="451" spans="1:7" x14ac:dyDescent="0.3">
      <c r="A451" t="s">
        <v>407</v>
      </c>
      <c r="B451" t="s">
        <v>421</v>
      </c>
      <c r="C451">
        <v>1969</v>
      </c>
      <c r="D451">
        <v>8.8000000000000007</v>
      </c>
      <c r="E451">
        <v>72895</v>
      </c>
      <c r="F451">
        <v>30</v>
      </c>
      <c r="G451" t="s">
        <v>658</v>
      </c>
    </row>
    <row r="452" spans="1:7" x14ac:dyDescent="0.3">
      <c r="A452" t="s">
        <v>407</v>
      </c>
      <c r="B452" t="s">
        <v>422</v>
      </c>
      <c r="C452">
        <v>2014</v>
      </c>
      <c r="D452">
        <v>8.8000000000000007</v>
      </c>
      <c r="E452">
        <v>143584</v>
      </c>
      <c r="F452">
        <v>26</v>
      </c>
      <c r="G452" t="s">
        <v>661</v>
      </c>
    </row>
    <row r="453" spans="1:7" x14ac:dyDescent="0.3">
      <c r="A453" t="s">
        <v>407</v>
      </c>
      <c r="B453" t="s">
        <v>423</v>
      </c>
      <c r="C453">
        <v>2003</v>
      </c>
      <c r="D453">
        <v>8.8000000000000007</v>
      </c>
      <c r="E453">
        <v>62140</v>
      </c>
      <c r="F453">
        <v>21</v>
      </c>
      <c r="G453" t="s">
        <v>658</v>
      </c>
    </row>
    <row r="454" spans="1:7" x14ac:dyDescent="0.3">
      <c r="A454" t="s">
        <v>407</v>
      </c>
      <c r="B454" t="s">
        <v>424</v>
      </c>
      <c r="C454">
        <v>2015</v>
      </c>
      <c r="D454">
        <v>8.8000000000000007</v>
      </c>
      <c r="E454">
        <v>404920</v>
      </c>
      <c r="F454">
        <v>49</v>
      </c>
      <c r="G454" t="s">
        <v>658</v>
      </c>
    </row>
    <row r="455" spans="1:7" x14ac:dyDescent="0.3">
      <c r="A455" t="s">
        <v>407</v>
      </c>
      <c r="B455" t="s">
        <v>425</v>
      </c>
      <c r="C455">
        <v>2015</v>
      </c>
      <c r="D455">
        <v>8.8000000000000007</v>
      </c>
      <c r="E455">
        <v>404486</v>
      </c>
      <c r="F455">
        <v>52</v>
      </c>
      <c r="G455" t="s">
        <v>661</v>
      </c>
    </row>
    <row r="456" spans="1:7" x14ac:dyDescent="0.3">
      <c r="A456" t="s">
        <v>407</v>
      </c>
      <c r="B456" t="s">
        <v>426</v>
      </c>
      <c r="C456">
        <v>1999</v>
      </c>
      <c r="D456">
        <v>8.8000000000000007</v>
      </c>
      <c r="E456">
        <v>112586</v>
      </c>
      <c r="F456">
        <v>23</v>
      </c>
      <c r="G456" t="s">
        <v>662</v>
      </c>
    </row>
    <row r="457" spans="1:7" x14ac:dyDescent="0.3">
      <c r="A457" t="s">
        <v>407</v>
      </c>
      <c r="B457" t="s">
        <v>427</v>
      </c>
      <c r="C457">
        <v>2013</v>
      </c>
      <c r="D457">
        <v>8.8000000000000007</v>
      </c>
      <c r="E457">
        <v>485506</v>
      </c>
      <c r="F457">
        <v>58</v>
      </c>
      <c r="G457" t="s">
        <v>661</v>
      </c>
    </row>
    <row r="458" spans="1:7" x14ac:dyDescent="0.3">
      <c r="A458" t="s">
        <v>407</v>
      </c>
      <c r="B458" t="s">
        <v>428</v>
      </c>
      <c r="C458">
        <v>2017</v>
      </c>
      <c r="D458">
        <v>8.6999999999999993</v>
      </c>
      <c r="E458">
        <v>51001</v>
      </c>
      <c r="F458">
        <v>46</v>
      </c>
      <c r="G458" t="s">
        <v>661</v>
      </c>
    </row>
    <row r="459" spans="1:7" x14ac:dyDescent="0.3">
      <c r="A459" t="s">
        <v>407</v>
      </c>
      <c r="B459" t="s">
        <v>429</v>
      </c>
      <c r="C459">
        <v>2017</v>
      </c>
      <c r="D459">
        <v>8.6999999999999993</v>
      </c>
      <c r="E459">
        <v>354443</v>
      </c>
      <c r="F459">
        <v>56</v>
      </c>
      <c r="G459" t="s">
        <v>10</v>
      </c>
    </row>
    <row r="460" spans="1:7" x14ac:dyDescent="0.3">
      <c r="A460" t="s">
        <v>407</v>
      </c>
      <c r="B460" t="s">
        <v>430</v>
      </c>
      <c r="C460">
        <v>2013</v>
      </c>
      <c r="D460">
        <v>8.6999999999999993</v>
      </c>
      <c r="E460">
        <v>494092</v>
      </c>
      <c r="F460">
        <v>52</v>
      </c>
      <c r="G460" t="s">
        <v>661</v>
      </c>
    </row>
    <row r="461" spans="1:7" x14ac:dyDescent="0.3">
      <c r="A461" t="s">
        <v>407</v>
      </c>
      <c r="B461" t="s">
        <v>431</v>
      </c>
      <c r="C461">
        <v>2019</v>
      </c>
      <c r="D461">
        <v>8.6999999999999993</v>
      </c>
      <c r="E461">
        <v>88265</v>
      </c>
      <c r="F461">
        <v>25</v>
      </c>
      <c r="G461" t="s">
        <v>165</v>
      </c>
    </row>
    <row r="462" spans="1:7" x14ac:dyDescent="0.3">
      <c r="A462" t="s">
        <v>407</v>
      </c>
      <c r="B462" t="s">
        <v>432</v>
      </c>
      <c r="C462">
        <v>2016</v>
      </c>
      <c r="D462">
        <v>8.6999999999999993</v>
      </c>
      <c r="E462">
        <v>989090</v>
      </c>
      <c r="F462">
        <v>52</v>
      </c>
      <c r="G462" t="s">
        <v>10</v>
      </c>
    </row>
    <row r="463" spans="1:7" x14ac:dyDescent="0.3">
      <c r="A463" t="s">
        <v>407</v>
      </c>
      <c r="B463" t="s">
        <v>433</v>
      </c>
      <c r="C463">
        <v>2015</v>
      </c>
      <c r="D463">
        <v>8.6999999999999993</v>
      </c>
      <c r="E463">
        <v>148386</v>
      </c>
      <c r="F463">
        <v>24</v>
      </c>
      <c r="G463" t="s">
        <v>662</v>
      </c>
    </row>
    <row r="464" spans="1:7" x14ac:dyDescent="0.3">
      <c r="A464" t="s">
        <v>407</v>
      </c>
      <c r="B464" t="s">
        <v>434</v>
      </c>
      <c r="C464">
        <v>2016</v>
      </c>
      <c r="D464">
        <v>8.6999999999999993</v>
      </c>
      <c r="E464">
        <v>190878</v>
      </c>
      <c r="F464">
        <v>56</v>
      </c>
      <c r="G464" t="s">
        <v>661</v>
      </c>
    </row>
    <row r="465" spans="1:7" x14ac:dyDescent="0.3">
      <c r="A465" t="s">
        <v>407</v>
      </c>
      <c r="B465" t="s">
        <v>435</v>
      </c>
      <c r="C465">
        <v>2003</v>
      </c>
      <c r="D465">
        <v>8.6999999999999993</v>
      </c>
      <c r="E465">
        <v>297552</v>
      </c>
      <c r="F465">
        <v>28</v>
      </c>
      <c r="G465" t="s">
        <v>658</v>
      </c>
    </row>
    <row r="466" spans="1:7" x14ac:dyDescent="0.3">
      <c r="A466" t="s">
        <v>407</v>
      </c>
      <c r="B466" t="s">
        <v>436</v>
      </c>
      <c r="C466">
        <v>2006</v>
      </c>
      <c r="D466">
        <v>8.6999999999999993</v>
      </c>
      <c r="E466">
        <v>64449</v>
      </c>
      <c r="F466">
        <v>43</v>
      </c>
      <c r="G466" t="s">
        <v>661</v>
      </c>
    </row>
    <row r="467" spans="1:7" x14ac:dyDescent="0.3">
      <c r="A467" t="s">
        <v>407</v>
      </c>
      <c r="B467" t="s">
        <v>437</v>
      </c>
      <c r="C467">
        <v>2010</v>
      </c>
      <c r="D467">
        <v>8.6999999999999993</v>
      </c>
      <c r="E467">
        <v>197744</v>
      </c>
      <c r="F467">
        <v>58</v>
      </c>
      <c r="G467" t="s">
        <v>661</v>
      </c>
    </row>
    <row r="468" spans="1:7" x14ac:dyDescent="0.3">
      <c r="A468" t="s">
        <v>407</v>
      </c>
      <c r="B468" t="s">
        <v>438</v>
      </c>
      <c r="C468">
        <v>2006</v>
      </c>
      <c r="D468">
        <v>8.6999999999999993</v>
      </c>
      <c r="E468">
        <v>62367</v>
      </c>
      <c r="F468">
        <v>24</v>
      </c>
      <c r="G468" t="s">
        <v>10</v>
      </c>
    </row>
    <row r="469" spans="1:7" x14ac:dyDescent="0.3">
      <c r="A469" t="s">
        <v>407</v>
      </c>
      <c r="B469" t="s">
        <v>439</v>
      </c>
      <c r="C469">
        <v>2001</v>
      </c>
      <c r="D469">
        <v>8.6</v>
      </c>
      <c r="E469">
        <v>41791</v>
      </c>
      <c r="F469">
        <v>25</v>
      </c>
      <c r="G469" t="s">
        <v>658</v>
      </c>
    </row>
    <row r="470" spans="1:7" x14ac:dyDescent="0.3">
      <c r="A470" t="s">
        <v>407</v>
      </c>
      <c r="B470" t="s">
        <v>440</v>
      </c>
      <c r="C470">
        <v>2017</v>
      </c>
      <c r="D470">
        <v>8.6</v>
      </c>
      <c r="E470">
        <v>261429</v>
      </c>
      <c r="F470">
        <v>53</v>
      </c>
      <c r="G470" t="s">
        <v>659</v>
      </c>
    </row>
    <row r="471" spans="1:7" x14ac:dyDescent="0.3">
      <c r="A471" t="s">
        <v>407</v>
      </c>
      <c r="B471" t="s">
        <v>441</v>
      </c>
      <c r="C471">
        <v>2018</v>
      </c>
      <c r="D471">
        <v>8.6</v>
      </c>
      <c r="E471">
        <v>226817</v>
      </c>
      <c r="F471">
        <v>58</v>
      </c>
      <c r="G471" t="s">
        <v>661</v>
      </c>
    </row>
    <row r="472" spans="1:7" x14ac:dyDescent="0.3">
      <c r="A472" t="s">
        <v>407</v>
      </c>
      <c r="B472" t="s">
        <v>442</v>
      </c>
      <c r="C472">
        <v>2020</v>
      </c>
      <c r="D472">
        <v>8.6</v>
      </c>
      <c r="E472">
        <v>406350</v>
      </c>
      <c r="F472">
        <v>56</v>
      </c>
      <c r="G472" t="s">
        <v>661</v>
      </c>
    </row>
    <row r="473" spans="1:7" x14ac:dyDescent="0.3">
      <c r="A473" t="s">
        <v>407</v>
      </c>
      <c r="B473" t="s">
        <v>443</v>
      </c>
      <c r="C473">
        <v>2018</v>
      </c>
      <c r="D473">
        <v>8.6</v>
      </c>
      <c r="E473">
        <v>163858</v>
      </c>
      <c r="F473">
        <v>31</v>
      </c>
      <c r="G473" t="s">
        <v>662</v>
      </c>
    </row>
    <row r="474" spans="1:7" x14ac:dyDescent="0.3">
      <c r="A474" t="s">
        <v>407</v>
      </c>
      <c r="B474" t="s">
        <v>444</v>
      </c>
      <c r="C474">
        <v>2013</v>
      </c>
      <c r="D474">
        <v>8.6</v>
      </c>
      <c r="E474">
        <v>21747</v>
      </c>
      <c r="F474">
        <v>46</v>
      </c>
      <c r="G474" t="s">
        <v>661</v>
      </c>
    </row>
    <row r="475" spans="1:7" x14ac:dyDescent="0.3">
      <c r="A475" t="s">
        <v>407</v>
      </c>
      <c r="B475" t="s">
        <v>445</v>
      </c>
      <c r="C475">
        <v>2020</v>
      </c>
      <c r="D475">
        <v>8.6</v>
      </c>
      <c r="E475">
        <v>21104</v>
      </c>
      <c r="F475">
        <v>76</v>
      </c>
      <c r="G475" t="s">
        <v>661</v>
      </c>
    </row>
    <row r="476" spans="1:7" x14ac:dyDescent="0.3">
      <c r="A476" t="s">
        <v>407</v>
      </c>
      <c r="B476" t="s">
        <v>446</v>
      </c>
      <c r="C476">
        <v>2015</v>
      </c>
      <c r="D476">
        <v>8.6</v>
      </c>
      <c r="E476">
        <v>93456</v>
      </c>
      <c r="F476">
        <v>62</v>
      </c>
      <c r="G476" t="s">
        <v>659</v>
      </c>
    </row>
    <row r="477" spans="1:7" x14ac:dyDescent="0.3">
      <c r="A477" t="s">
        <v>407</v>
      </c>
      <c r="B477" t="s">
        <v>447</v>
      </c>
      <c r="C477">
        <v>2011</v>
      </c>
      <c r="D477">
        <v>8.6</v>
      </c>
      <c r="E477">
        <v>230243</v>
      </c>
      <c r="F477">
        <v>54</v>
      </c>
      <c r="G477" t="s">
        <v>661</v>
      </c>
    </row>
    <row r="478" spans="1:7" x14ac:dyDescent="0.3">
      <c r="A478" t="s">
        <v>407</v>
      </c>
      <c r="B478" t="s">
        <v>448</v>
      </c>
      <c r="C478">
        <v>2018</v>
      </c>
      <c r="D478">
        <v>8.6</v>
      </c>
      <c r="E478">
        <v>85088</v>
      </c>
      <c r="F478">
        <v>50</v>
      </c>
      <c r="G478" t="s">
        <v>662</v>
      </c>
    </row>
    <row r="479" spans="1:7" x14ac:dyDescent="0.3">
      <c r="A479" t="s">
        <v>407</v>
      </c>
      <c r="B479" t="s">
        <v>449</v>
      </c>
      <c r="C479">
        <v>2019</v>
      </c>
      <c r="D479">
        <v>8.6</v>
      </c>
      <c r="E479">
        <v>36661</v>
      </c>
      <c r="F479">
        <v>38</v>
      </c>
      <c r="G479" t="s">
        <v>663</v>
      </c>
    </row>
    <row r="480" spans="1:7" x14ac:dyDescent="0.3">
      <c r="A480" t="s">
        <v>407</v>
      </c>
      <c r="B480" t="s">
        <v>450</v>
      </c>
      <c r="C480">
        <v>2018</v>
      </c>
      <c r="D480">
        <v>8.5</v>
      </c>
      <c r="E480">
        <v>18147</v>
      </c>
      <c r="F480">
        <v>47</v>
      </c>
      <c r="G480" t="s">
        <v>451</v>
      </c>
    </row>
    <row r="481" spans="1:7" x14ac:dyDescent="0.3">
      <c r="A481" t="s">
        <v>407</v>
      </c>
      <c r="B481" t="s">
        <v>452</v>
      </c>
      <c r="C481">
        <v>2009</v>
      </c>
      <c r="D481">
        <v>8.5</v>
      </c>
      <c r="E481">
        <v>252564</v>
      </c>
      <c r="F481">
        <v>23</v>
      </c>
      <c r="G481" t="s">
        <v>658</v>
      </c>
    </row>
    <row r="482" spans="1:7" x14ac:dyDescent="0.3">
      <c r="A482" t="s">
        <v>407</v>
      </c>
      <c r="B482" t="s">
        <v>453</v>
      </c>
      <c r="C482">
        <v>2015</v>
      </c>
      <c r="D482">
        <v>8.5</v>
      </c>
      <c r="E482">
        <v>126473</v>
      </c>
      <c r="F482">
        <v>55</v>
      </c>
      <c r="G482" t="s">
        <v>662</v>
      </c>
    </row>
    <row r="483" spans="1:7" x14ac:dyDescent="0.3">
      <c r="A483" t="s">
        <v>407</v>
      </c>
      <c r="B483" t="s">
        <v>454</v>
      </c>
      <c r="C483">
        <v>2015</v>
      </c>
      <c r="D483">
        <v>8.5</v>
      </c>
      <c r="E483">
        <v>112537</v>
      </c>
      <c r="F483">
        <v>22</v>
      </c>
      <c r="G483" t="s">
        <v>658</v>
      </c>
    </row>
    <row r="484" spans="1:7" x14ac:dyDescent="0.3">
      <c r="A484" t="s">
        <v>407</v>
      </c>
      <c r="B484" t="s">
        <v>455</v>
      </c>
      <c r="C484">
        <v>1995</v>
      </c>
      <c r="D484">
        <v>8.5</v>
      </c>
      <c r="E484">
        <v>64727</v>
      </c>
      <c r="F484">
        <v>24</v>
      </c>
      <c r="G484" t="s">
        <v>10</v>
      </c>
    </row>
    <row r="485" spans="1:7" x14ac:dyDescent="0.3">
      <c r="A485" t="s">
        <v>407</v>
      </c>
      <c r="B485" t="s">
        <v>456</v>
      </c>
      <c r="C485">
        <v>2012</v>
      </c>
      <c r="D485">
        <v>8.5</v>
      </c>
      <c r="E485">
        <v>25562</v>
      </c>
      <c r="F485">
        <v>56</v>
      </c>
      <c r="G485" t="s">
        <v>661</v>
      </c>
    </row>
    <row r="486" spans="1:7" x14ac:dyDescent="0.3">
      <c r="A486" t="s">
        <v>407</v>
      </c>
      <c r="B486" t="s">
        <v>457</v>
      </c>
      <c r="C486">
        <v>2006</v>
      </c>
      <c r="D486">
        <v>8.5</v>
      </c>
      <c r="E486">
        <v>147409</v>
      </c>
      <c r="F486">
        <v>25</v>
      </c>
      <c r="G486" t="s">
        <v>658</v>
      </c>
    </row>
    <row r="487" spans="1:7" x14ac:dyDescent="0.3">
      <c r="A487" t="s">
        <v>407</v>
      </c>
      <c r="B487" t="s">
        <v>458</v>
      </c>
      <c r="C487">
        <v>2016</v>
      </c>
      <c r="D487">
        <v>8.5</v>
      </c>
      <c r="E487">
        <v>42699</v>
      </c>
      <c r="F487">
        <v>22</v>
      </c>
      <c r="G487" t="s">
        <v>661</v>
      </c>
    </row>
    <row r="488" spans="1:7" x14ac:dyDescent="0.3">
      <c r="A488" t="s">
        <v>407</v>
      </c>
      <c r="B488" t="s">
        <v>459</v>
      </c>
      <c r="C488">
        <v>2005</v>
      </c>
      <c r="D488">
        <v>8.5</v>
      </c>
      <c r="E488">
        <v>428639</v>
      </c>
      <c r="F488">
        <v>45</v>
      </c>
      <c r="G488" t="s">
        <v>10</v>
      </c>
    </row>
    <row r="489" spans="1:7" x14ac:dyDescent="0.3">
      <c r="A489" t="s">
        <v>407</v>
      </c>
      <c r="B489" t="s">
        <v>460</v>
      </c>
      <c r="C489">
        <v>2017</v>
      </c>
      <c r="D489">
        <v>8.5</v>
      </c>
      <c r="E489">
        <v>278223</v>
      </c>
      <c r="F489">
        <v>60</v>
      </c>
      <c r="G489" t="s">
        <v>659</v>
      </c>
    </row>
    <row r="490" spans="1:7" x14ac:dyDescent="0.3">
      <c r="A490" t="s">
        <v>407</v>
      </c>
      <c r="B490" t="s">
        <v>461</v>
      </c>
      <c r="C490">
        <v>2019</v>
      </c>
      <c r="D490">
        <v>8.5</v>
      </c>
      <c r="E490">
        <v>18732</v>
      </c>
      <c r="F490">
        <v>27</v>
      </c>
      <c r="G490" t="s">
        <v>661</v>
      </c>
    </row>
    <row r="491" spans="1:7" x14ac:dyDescent="0.3">
      <c r="A491" t="s">
        <v>407</v>
      </c>
      <c r="B491" t="s">
        <v>462</v>
      </c>
      <c r="C491">
        <v>2019</v>
      </c>
      <c r="D491">
        <v>8.5</v>
      </c>
      <c r="E491">
        <v>124972</v>
      </c>
      <c r="F491">
        <v>28</v>
      </c>
      <c r="G491" t="s">
        <v>658</v>
      </c>
    </row>
    <row r="492" spans="1:7" x14ac:dyDescent="0.3">
      <c r="A492" t="s">
        <v>407</v>
      </c>
      <c r="B492" t="s">
        <v>463</v>
      </c>
      <c r="C492">
        <v>2018</v>
      </c>
      <c r="D492">
        <v>8.5</v>
      </c>
      <c r="E492">
        <v>10162</v>
      </c>
      <c r="F492">
        <v>25</v>
      </c>
      <c r="G492" t="s">
        <v>10</v>
      </c>
    </row>
    <row r="493" spans="1:7" x14ac:dyDescent="0.3">
      <c r="A493" t="s">
        <v>407</v>
      </c>
      <c r="B493" t="s">
        <v>464</v>
      </c>
      <c r="C493">
        <v>2010</v>
      </c>
      <c r="D493">
        <v>8.5</v>
      </c>
      <c r="E493">
        <v>23523</v>
      </c>
      <c r="F493">
        <v>58</v>
      </c>
      <c r="G493" t="s">
        <v>661</v>
      </c>
    </row>
    <row r="494" spans="1:7" x14ac:dyDescent="0.3">
      <c r="A494" t="s">
        <v>407</v>
      </c>
      <c r="B494" t="s">
        <v>465</v>
      </c>
      <c r="C494">
        <v>2015</v>
      </c>
      <c r="D494">
        <v>8.4</v>
      </c>
      <c r="E494">
        <v>70087</v>
      </c>
      <c r="F494">
        <v>30</v>
      </c>
      <c r="G494" t="s">
        <v>662</v>
      </c>
    </row>
    <row r="495" spans="1:7" x14ac:dyDescent="0.3">
      <c r="A495" t="s">
        <v>407</v>
      </c>
      <c r="B495" t="s">
        <v>466</v>
      </c>
      <c r="C495">
        <v>2007</v>
      </c>
      <c r="D495">
        <v>8.4</v>
      </c>
      <c r="E495">
        <v>15743</v>
      </c>
      <c r="F495">
        <v>44</v>
      </c>
      <c r="G495" t="s">
        <v>661</v>
      </c>
    </row>
    <row r="496" spans="1:7" x14ac:dyDescent="0.3">
      <c r="A496" t="s">
        <v>407</v>
      </c>
      <c r="B496" t="s">
        <v>467</v>
      </c>
      <c r="C496">
        <v>2019</v>
      </c>
      <c r="D496">
        <v>8.4</v>
      </c>
      <c r="E496">
        <v>95658</v>
      </c>
      <c r="F496">
        <v>48</v>
      </c>
      <c r="G496" t="s">
        <v>661</v>
      </c>
    </row>
    <row r="497" spans="1:7" x14ac:dyDescent="0.3">
      <c r="A497" t="s">
        <v>407</v>
      </c>
      <c r="B497" t="s">
        <v>468</v>
      </c>
      <c r="C497">
        <v>2019</v>
      </c>
      <c r="D497">
        <v>8.4</v>
      </c>
      <c r="E497">
        <v>34730</v>
      </c>
      <c r="F497">
        <v>23</v>
      </c>
      <c r="G497" t="s">
        <v>10</v>
      </c>
    </row>
    <row r="498" spans="1:7" x14ac:dyDescent="0.3">
      <c r="A498" t="s">
        <v>407</v>
      </c>
      <c r="B498" t="s">
        <v>469</v>
      </c>
      <c r="C498">
        <v>2018</v>
      </c>
      <c r="D498">
        <v>8.4</v>
      </c>
      <c r="E498">
        <v>28718</v>
      </c>
      <c r="F498">
        <v>25</v>
      </c>
      <c r="G498" t="s">
        <v>658</v>
      </c>
    </row>
    <row r="499" spans="1:7" x14ac:dyDescent="0.3">
      <c r="A499" t="s">
        <v>407</v>
      </c>
      <c r="B499" t="s">
        <v>470</v>
      </c>
      <c r="C499">
        <v>2017</v>
      </c>
      <c r="D499">
        <v>8.4</v>
      </c>
      <c r="E499">
        <v>17727</v>
      </c>
      <c r="F499">
        <v>51</v>
      </c>
      <c r="G499" t="s">
        <v>661</v>
      </c>
    </row>
    <row r="500" spans="1:7" x14ac:dyDescent="0.3">
      <c r="A500" t="s">
        <v>407</v>
      </c>
      <c r="B500" t="s">
        <v>471</v>
      </c>
      <c r="C500">
        <v>2016</v>
      </c>
      <c r="D500">
        <v>8.4</v>
      </c>
      <c r="E500">
        <v>16509</v>
      </c>
      <c r="F500">
        <v>22</v>
      </c>
      <c r="G500" t="s">
        <v>662</v>
      </c>
    </row>
    <row r="501" spans="1:7" x14ac:dyDescent="0.3">
      <c r="A501" t="s">
        <v>407</v>
      </c>
      <c r="B501" t="s">
        <v>472</v>
      </c>
      <c r="C501">
        <v>2014</v>
      </c>
      <c r="D501">
        <v>8.4</v>
      </c>
      <c r="E501">
        <v>152435</v>
      </c>
      <c r="F501">
        <v>60</v>
      </c>
      <c r="G501" t="s">
        <v>10</v>
      </c>
    </row>
    <row r="502" spans="1:7" x14ac:dyDescent="0.3">
      <c r="A502" t="s">
        <v>407</v>
      </c>
      <c r="B502" t="s">
        <v>473</v>
      </c>
      <c r="C502">
        <v>2012</v>
      </c>
      <c r="D502">
        <v>8.4</v>
      </c>
      <c r="E502">
        <v>117464</v>
      </c>
      <c r="F502">
        <v>23</v>
      </c>
      <c r="G502" t="s">
        <v>662</v>
      </c>
    </row>
    <row r="503" spans="1:7" x14ac:dyDescent="0.3">
      <c r="A503" t="s">
        <v>407</v>
      </c>
      <c r="B503" t="s">
        <v>474</v>
      </c>
      <c r="C503">
        <v>2019</v>
      </c>
      <c r="D503">
        <v>8.4</v>
      </c>
      <c r="E503">
        <v>24164</v>
      </c>
      <c r="F503">
        <v>51</v>
      </c>
      <c r="G503" t="s">
        <v>10</v>
      </c>
    </row>
    <row r="504" spans="1:7" x14ac:dyDescent="0.3">
      <c r="A504" t="s">
        <v>407</v>
      </c>
      <c r="B504" t="s">
        <v>475</v>
      </c>
      <c r="C504">
        <v>2021</v>
      </c>
      <c r="D504">
        <v>8.4</v>
      </c>
      <c r="E504">
        <v>15134</v>
      </c>
      <c r="F504">
        <v>81</v>
      </c>
      <c r="G504" t="s">
        <v>662</v>
      </c>
    </row>
    <row r="505" spans="1:7" x14ac:dyDescent="0.3">
      <c r="A505" t="s">
        <v>407</v>
      </c>
      <c r="B505" t="s">
        <v>476</v>
      </c>
      <c r="C505">
        <v>2011</v>
      </c>
      <c r="D505">
        <v>8.4</v>
      </c>
      <c r="E505">
        <v>22420</v>
      </c>
      <c r="F505">
        <v>48</v>
      </c>
      <c r="G505" t="s">
        <v>661</v>
      </c>
    </row>
    <row r="506" spans="1:7" x14ac:dyDescent="0.3">
      <c r="A506" t="s">
        <v>407</v>
      </c>
      <c r="B506" t="s">
        <v>477</v>
      </c>
      <c r="C506">
        <v>2017</v>
      </c>
      <c r="D506">
        <v>8.4</v>
      </c>
      <c r="E506">
        <v>23256</v>
      </c>
      <c r="F506">
        <v>49</v>
      </c>
      <c r="G506" t="s">
        <v>659</v>
      </c>
    </row>
    <row r="507" spans="1:7" x14ac:dyDescent="0.3">
      <c r="A507" t="s">
        <v>407</v>
      </c>
      <c r="B507" t="s">
        <v>478</v>
      </c>
      <c r="C507">
        <v>1997</v>
      </c>
      <c r="D507">
        <v>8.4</v>
      </c>
      <c r="E507">
        <v>90196</v>
      </c>
      <c r="F507">
        <v>44</v>
      </c>
      <c r="G507" t="s">
        <v>10</v>
      </c>
    </row>
    <row r="508" spans="1:7" x14ac:dyDescent="0.3">
      <c r="A508" t="s">
        <v>407</v>
      </c>
      <c r="B508" t="s">
        <v>479</v>
      </c>
      <c r="C508">
        <v>2018</v>
      </c>
      <c r="D508">
        <v>8.4</v>
      </c>
      <c r="E508">
        <v>19940</v>
      </c>
      <c r="F508">
        <v>25</v>
      </c>
      <c r="G508" t="s">
        <v>661</v>
      </c>
    </row>
    <row r="509" spans="1:7" x14ac:dyDescent="0.3">
      <c r="A509" t="s">
        <v>407</v>
      </c>
      <c r="B509" t="s">
        <v>480</v>
      </c>
      <c r="C509">
        <v>2018</v>
      </c>
      <c r="D509">
        <v>8.4</v>
      </c>
      <c r="E509">
        <v>80902</v>
      </c>
      <c r="F509">
        <v>56</v>
      </c>
      <c r="G509" t="s">
        <v>661</v>
      </c>
    </row>
    <row r="510" spans="1:7" x14ac:dyDescent="0.3">
      <c r="A510" t="s">
        <v>407</v>
      </c>
      <c r="B510" t="s">
        <v>481</v>
      </c>
      <c r="C510">
        <v>2018</v>
      </c>
      <c r="D510">
        <v>8.4</v>
      </c>
      <c r="E510">
        <v>21635</v>
      </c>
      <c r="F510">
        <v>27</v>
      </c>
      <c r="G510" t="s">
        <v>10</v>
      </c>
    </row>
    <row r="511" spans="1:7" x14ac:dyDescent="0.3">
      <c r="A511" t="s">
        <v>407</v>
      </c>
      <c r="B511" t="s">
        <v>482</v>
      </c>
      <c r="C511">
        <v>2021</v>
      </c>
      <c r="D511">
        <v>8.4</v>
      </c>
      <c r="E511">
        <v>74955</v>
      </c>
      <c r="F511">
        <v>54</v>
      </c>
      <c r="G511" t="s">
        <v>661</v>
      </c>
    </row>
    <row r="512" spans="1:7" x14ac:dyDescent="0.3">
      <c r="A512" t="s">
        <v>407</v>
      </c>
      <c r="B512" t="s">
        <v>483</v>
      </c>
      <c r="C512">
        <v>2018</v>
      </c>
      <c r="D512">
        <v>8.4</v>
      </c>
      <c r="E512">
        <v>10024</v>
      </c>
      <c r="F512">
        <v>39</v>
      </c>
      <c r="G512" t="s">
        <v>451</v>
      </c>
    </row>
    <row r="513" spans="1:7" x14ac:dyDescent="0.3">
      <c r="A513" t="s">
        <v>407</v>
      </c>
      <c r="B513" t="s">
        <v>484</v>
      </c>
      <c r="C513">
        <v>2002</v>
      </c>
      <c r="D513">
        <v>8.4</v>
      </c>
      <c r="E513">
        <v>93980</v>
      </c>
      <c r="F513">
        <v>23</v>
      </c>
      <c r="G513" t="s">
        <v>10</v>
      </c>
    </row>
    <row r="514" spans="1:7" x14ac:dyDescent="0.3">
      <c r="A514" t="s">
        <v>407</v>
      </c>
      <c r="B514" t="s">
        <v>485</v>
      </c>
      <c r="C514">
        <v>2013</v>
      </c>
      <c r="D514">
        <v>8.3000000000000007</v>
      </c>
      <c r="E514">
        <v>131574</v>
      </c>
      <c r="F514">
        <v>43</v>
      </c>
      <c r="G514" t="s">
        <v>10</v>
      </c>
    </row>
    <row r="515" spans="1:7" x14ac:dyDescent="0.3">
      <c r="A515" t="s">
        <v>407</v>
      </c>
      <c r="B515" t="s">
        <v>486</v>
      </c>
      <c r="C515">
        <v>2015</v>
      </c>
      <c r="D515">
        <v>8.3000000000000007</v>
      </c>
      <c r="E515">
        <v>25239</v>
      </c>
      <c r="F515">
        <v>40</v>
      </c>
      <c r="G515" t="s">
        <v>36</v>
      </c>
    </row>
    <row r="516" spans="1:7" x14ac:dyDescent="0.3">
      <c r="A516" t="s">
        <v>407</v>
      </c>
      <c r="B516" t="s">
        <v>487</v>
      </c>
      <c r="C516">
        <v>2019</v>
      </c>
      <c r="D516">
        <v>8.3000000000000007</v>
      </c>
      <c r="E516">
        <v>251168</v>
      </c>
      <c r="F516">
        <v>52</v>
      </c>
      <c r="G516" t="s">
        <v>661</v>
      </c>
    </row>
    <row r="517" spans="1:7" x14ac:dyDescent="0.3">
      <c r="A517" t="s">
        <v>407</v>
      </c>
      <c r="B517" t="s">
        <v>488</v>
      </c>
      <c r="C517">
        <v>2019</v>
      </c>
      <c r="D517">
        <v>8.3000000000000007</v>
      </c>
      <c r="E517">
        <v>43760</v>
      </c>
      <c r="F517">
        <v>48</v>
      </c>
      <c r="G517" t="s">
        <v>662</v>
      </c>
    </row>
    <row r="518" spans="1:7" x14ac:dyDescent="0.3">
      <c r="A518" t="s">
        <v>407</v>
      </c>
      <c r="B518" t="s">
        <v>489</v>
      </c>
      <c r="C518">
        <v>2017</v>
      </c>
      <c r="D518">
        <v>8.3000000000000007</v>
      </c>
      <c r="E518">
        <v>450797</v>
      </c>
      <c r="F518">
        <v>50</v>
      </c>
      <c r="G518" t="s">
        <v>659</v>
      </c>
    </row>
    <row r="519" spans="1:7" x14ac:dyDescent="0.3">
      <c r="A519" t="s">
        <v>407</v>
      </c>
      <c r="B519" t="s">
        <v>490</v>
      </c>
      <c r="C519">
        <v>2021</v>
      </c>
      <c r="D519">
        <v>8.3000000000000007</v>
      </c>
      <c r="E519">
        <v>26732</v>
      </c>
      <c r="F519">
        <v>45</v>
      </c>
      <c r="G519" t="s">
        <v>661</v>
      </c>
    </row>
    <row r="520" spans="1:7" x14ac:dyDescent="0.3">
      <c r="A520" t="s">
        <v>407</v>
      </c>
      <c r="B520" t="s">
        <v>491</v>
      </c>
      <c r="C520">
        <v>2017</v>
      </c>
      <c r="D520">
        <v>8.3000000000000007</v>
      </c>
      <c r="E520">
        <v>81643</v>
      </c>
      <c r="F520">
        <v>31</v>
      </c>
      <c r="G520" t="s">
        <v>658</v>
      </c>
    </row>
    <row r="521" spans="1:7" x14ac:dyDescent="0.3">
      <c r="A521" t="s">
        <v>407</v>
      </c>
      <c r="B521" t="s">
        <v>492</v>
      </c>
      <c r="C521">
        <v>2007</v>
      </c>
      <c r="D521">
        <v>8.3000000000000007</v>
      </c>
      <c r="E521">
        <v>17024</v>
      </c>
      <c r="F521">
        <v>24</v>
      </c>
      <c r="G521" t="s">
        <v>10</v>
      </c>
    </row>
    <row r="522" spans="1:7" x14ac:dyDescent="0.3">
      <c r="A522" t="s">
        <v>407</v>
      </c>
      <c r="B522" t="s">
        <v>493</v>
      </c>
      <c r="C522">
        <v>2006</v>
      </c>
      <c r="D522">
        <v>8.3000000000000007</v>
      </c>
      <c r="E522">
        <v>121514</v>
      </c>
      <c r="F522">
        <v>25</v>
      </c>
      <c r="G522" t="s">
        <v>658</v>
      </c>
    </row>
    <row r="523" spans="1:7" x14ac:dyDescent="0.3">
      <c r="A523" t="s">
        <v>407</v>
      </c>
      <c r="B523" t="s">
        <v>494</v>
      </c>
      <c r="C523">
        <v>2017</v>
      </c>
      <c r="D523">
        <v>8.3000000000000007</v>
      </c>
      <c r="E523">
        <v>61114</v>
      </c>
      <c r="F523">
        <v>26</v>
      </c>
      <c r="G523" t="s">
        <v>10</v>
      </c>
    </row>
    <row r="524" spans="1:7" x14ac:dyDescent="0.3">
      <c r="A524" t="s">
        <v>407</v>
      </c>
      <c r="B524" t="s">
        <v>495</v>
      </c>
      <c r="C524">
        <v>2016</v>
      </c>
      <c r="D524">
        <v>8.3000000000000007</v>
      </c>
      <c r="E524">
        <v>16970</v>
      </c>
      <c r="F524">
        <v>22</v>
      </c>
      <c r="G524" t="s">
        <v>658</v>
      </c>
    </row>
    <row r="525" spans="1:7" x14ac:dyDescent="0.3">
      <c r="A525" t="s">
        <v>407</v>
      </c>
      <c r="B525" t="s">
        <v>496</v>
      </c>
      <c r="C525">
        <v>2015</v>
      </c>
      <c r="D525">
        <v>8.3000000000000007</v>
      </c>
      <c r="E525">
        <v>72341</v>
      </c>
      <c r="F525">
        <v>32</v>
      </c>
      <c r="G525" t="s">
        <v>661</v>
      </c>
    </row>
    <row r="526" spans="1:7" x14ac:dyDescent="0.3">
      <c r="A526" t="s">
        <v>407</v>
      </c>
      <c r="B526" t="s">
        <v>497</v>
      </c>
      <c r="C526">
        <v>2012</v>
      </c>
      <c r="D526">
        <v>8.3000000000000007</v>
      </c>
      <c r="E526">
        <v>34362</v>
      </c>
      <c r="F526">
        <v>53</v>
      </c>
      <c r="G526" t="s">
        <v>16</v>
      </c>
    </row>
    <row r="527" spans="1:7" x14ac:dyDescent="0.3">
      <c r="A527" t="s">
        <v>407</v>
      </c>
      <c r="B527" t="s">
        <v>498</v>
      </c>
      <c r="C527">
        <v>2015</v>
      </c>
      <c r="D527">
        <v>8.3000000000000007</v>
      </c>
      <c r="E527">
        <v>13331</v>
      </c>
      <c r="F527">
        <v>55</v>
      </c>
      <c r="G527" t="s">
        <v>658</v>
      </c>
    </row>
    <row r="528" spans="1:7" x14ac:dyDescent="0.3">
      <c r="A528" t="s">
        <v>407</v>
      </c>
      <c r="B528" t="s">
        <v>499</v>
      </c>
      <c r="C528">
        <v>2016</v>
      </c>
      <c r="D528">
        <v>8.1999999999999993</v>
      </c>
      <c r="E528">
        <v>22304</v>
      </c>
      <c r="F528">
        <v>62</v>
      </c>
      <c r="G528" t="s">
        <v>661</v>
      </c>
    </row>
    <row r="529" spans="1:7" x14ac:dyDescent="0.3">
      <c r="A529" t="s">
        <v>407</v>
      </c>
      <c r="B529" t="s">
        <v>500</v>
      </c>
      <c r="C529">
        <v>2015</v>
      </c>
      <c r="D529">
        <v>8.1999999999999993</v>
      </c>
      <c r="E529">
        <v>151518</v>
      </c>
      <c r="F529">
        <v>62</v>
      </c>
      <c r="G529" t="s">
        <v>10</v>
      </c>
    </row>
    <row r="530" spans="1:7" x14ac:dyDescent="0.3">
      <c r="A530" t="s">
        <v>407</v>
      </c>
      <c r="B530" t="s">
        <v>501</v>
      </c>
      <c r="C530">
        <v>2017</v>
      </c>
      <c r="D530">
        <v>8.1999999999999993</v>
      </c>
      <c r="E530">
        <v>15669</v>
      </c>
      <c r="F530">
        <v>29</v>
      </c>
      <c r="G530" t="s">
        <v>658</v>
      </c>
    </row>
    <row r="531" spans="1:7" x14ac:dyDescent="0.3">
      <c r="A531" t="s">
        <v>407</v>
      </c>
      <c r="B531" t="s">
        <v>502</v>
      </c>
      <c r="C531">
        <v>2018</v>
      </c>
      <c r="D531">
        <v>8.1999999999999993</v>
      </c>
      <c r="E531">
        <v>38232</v>
      </c>
      <c r="F531">
        <v>26</v>
      </c>
      <c r="G531" t="s">
        <v>661</v>
      </c>
    </row>
    <row r="532" spans="1:7" x14ac:dyDescent="0.3">
      <c r="A532" t="s">
        <v>407</v>
      </c>
      <c r="B532" t="s">
        <v>503</v>
      </c>
      <c r="C532">
        <v>2020</v>
      </c>
      <c r="D532">
        <v>8.1999999999999993</v>
      </c>
      <c r="E532">
        <v>12030</v>
      </c>
      <c r="F532">
        <v>69</v>
      </c>
      <c r="G532" t="s">
        <v>661</v>
      </c>
    </row>
    <row r="533" spans="1:7" x14ac:dyDescent="0.3">
      <c r="A533" t="s">
        <v>407</v>
      </c>
      <c r="B533" t="s">
        <v>504</v>
      </c>
      <c r="C533">
        <v>2016</v>
      </c>
      <c r="D533">
        <v>8.1999999999999993</v>
      </c>
      <c r="E533">
        <v>148562</v>
      </c>
      <c r="F533">
        <v>23</v>
      </c>
      <c r="G533" t="s">
        <v>10</v>
      </c>
    </row>
    <row r="534" spans="1:7" x14ac:dyDescent="0.3">
      <c r="A534" t="s">
        <v>407</v>
      </c>
      <c r="B534" t="s">
        <v>505</v>
      </c>
      <c r="C534">
        <v>2015</v>
      </c>
      <c r="D534">
        <v>8.1999999999999993</v>
      </c>
      <c r="E534">
        <v>48435</v>
      </c>
      <c r="F534">
        <v>30</v>
      </c>
      <c r="G534" t="s">
        <v>658</v>
      </c>
    </row>
    <row r="535" spans="1:7" x14ac:dyDescent="0.3">
      <c r="A535" t="s">
        <v>407</v>
      </c>
      <c r="B535" t="s">
        <v>506</v>
      </c>
      <c r="C535">
        <v>2019</v>
      </c>
      <c r="D535">
        <v>8.1999999999999993</v>
      </c>
      <c r="E535">
        <v>465949</v>
      </c>
      <c r="F535">
        <v>58</v>
      </c>
      <c r="G535" t="s">
        <v>10</v>
      </c>
    </row>
    <row r="536" spans="1:7" x14ac:dyDescent="0.3">
      <c r="A536" t="s">
        <v>407</v>
      </c>
      <c r="B536" t="s">
        <v>507</v>
      </c>
      <c r="C536">
        <v>2015</v>
      </c>
      <c r="D536">
        <v>8.1999999999999993</v>
      </c>
      <c r="E536">
        <v>21388</v>
      </c>
      <c r="F536">
        <v>50</v>
      </c>
      <c r="G536" t="s">
        <v>661</v>
      </c>
    </row>
    <row r="537" spans="1:7" x14ac:dyDescent="0.3">
      <c r="A537" t="s">
        <v>407</v>
      </c>
      <c r="B537" t="s">
        <v>508</v>
      </c>
      <c r="C537">
        <v>2000</v>
      </c>
      <c r="D537">
        <v>8.1999999999999993</v>
      </c>
      <c r="E537">
        <v>119054</v>
      </c>
      <c r="F537">
        <v>46</v>
      </c>
      <c r="G537" t="s">
        <v>658</v>
      </c>
    </row>
    <row r="538" spans="1:7" x14ac:dyDescent="0.3">
      <c r="A538" t="s">
        <v>407</v>
      </c>
      <c r="B538" t="s">
        <v>509</v>
      </c>
      <c r="C538">
        <v>2020</v>
      </c>
      <c r="D538">
        <v>8.1999999999999993</v>
      </c>
      <c r="E538">
        <v>17735</v>
      </c>
      <c r="F538">
        <v>48</v>
      </c>
      <c r="G538" t="s">
        <v>36</v>
      </c>
    </row>
    <row r="539" spans="1:7" x14ac:dyDescent="0.3">
      <c r="A539" t="s">
        <v>407</v>
      </c>
      <c r="B539" t="s">
        <v>510</v>
      </c>
      <c r="C539">
        <v>2011</v>
      </c>
      <c r="D539">
        <v>8.1999999999999993</v>
      </c>
      <c r="E539">
        <v>12568</v>
      </c>
      <c r="F539">
        <v>25</v>
      </c>
      <c r="G539" t="s">
        <v>10</v>
      </c>
    </row>
    <row r="540" spans="1:7" x14ac:dyDescent="0.3">
      <c r="A540" t="s">
        <v>407</v>
      </c>
      <c r="B540" t="s">
        <v>511</v>
      </c>
      <c r="C540">
        <v>2010</v>
      </c>
      <c r="D540">
        <v>8.1999999999999993</v>
      </c>
      <c r="E540">
        <v>945125</v>
      </c>
      <c r="F540">
        <v>46</v>
      </c>
      <c r="G540" t="s">
        <v>662</v>
      </c>
    </row>
    <row r="541" spans="1:7" x14ac:dyDescent="0.3">
      <c r="A541" t="s">
        <v>407</v>
      </c>
      <c r="B541" t="s">
        <v>512</v>
      </c>
      <c r="C541">
        <v>2011</v>
      </c>
      <c r="D541">
        <v>8.1999999999999993</v>
      </c>
      <c r="E541">
        <v>12682</v>
      </c>
      <c r="F541">
        <v>23</v>
      </c>
      <c r="G541" t="s">
        <v>661</v>
      </c>
    </row>
    <row r="542" spans="1:7" x14ac:dyDescent="0.3">
      <c r="A542" t="s">
        <v>407</v>
      </c>
      <c r="B542" t="s">
        <v>513</v>
      </c>
      <c r="C542">
        <v>2020</v>
      </c>
      <c r="D542">
        <v>8.1</v>
      </c>
      <c r="E542">
        <v>10982</v>
      </c>
      <c r="F542">
        <v>55</v>
      </c>
      <c r="G542" t="s">
        <v>659</v>
      </c>
    </row>
    <row r="543" spans="1:7" x14ac:dyDescent="0.3">
      <c r="A543" t="s">
        <v>407</v>
      </c>
      <c r="B543" t="s">
        <v>514</v>
      </c>
      <c r="C543">
        <v>2014</v>
      </c>
      <c r="D543">
        <v>8.1</v>
      </c>
      <c r="E543">
        <v>146712</v>
      </c>
      <c r="F543">
        <v>43</v>
      </c>
      <c r="G543" t="s">
        <v>661</v>
      </c>
    </row>
    <row r="544" spans="1:7" x14ac:dyDescent="0.3">
      <c r="A544" t="s">
        <v>407</v>
      </c>
      <c r="B544" t="s">
        <v>515</v>
      </c>
      <c r="C544">
        <v>2013</v>
      </c>
      <c r="D544">
        <v>8.1</v>
      </c>
      <c r="E544">
        <v>31976</v>
      </c>
      <c r="F544">
        <v>26</v>
      </c>
      <c r="G544" t="s">
        <v>661</v>
      </c>
    </row>
    <row r="545" spans="1:7" x14ac:dyDescent="0.3">
      <c r="A545" t="s">
        <v>407</v>
      </c>
      <c r="B545" t="s">
        <v>516</v>
      </c>
      <c r="C545">
        <v>2018</v>
      </c>
      <c r="D545">
        <v>8.1</v>
      </c>
      <c r="E545">
        <v>10400</v>
      </c>
      <c r="F545">
        <v>25</v>
      </c>
      <c r="G545" t="s">
        <v>165</v>
      </c>
    </row>
    <row r="546" spans="1:7" x14ac:dyDescent="0.3">
      <c r="A546" t="s">
        <v>407</v>
      </c>
      <c r="B546" t="s">
        <v>517</v>
      </c>
      <c r="C546">
        <v>2018</v>
      </c>
      <c r="D546">
        <v>8.1</v>
      </c>
      <c r="E546">
        <v>29298</v>
      </c>
      <c r="F546">
        <v>67</v>
      </c>
      <c r="G546" t="s">
        <v>659</v>
      </c>
    </row>
    <row r="547" spans="1:7" x14ac:dyDescent="0.3">
      <c r="A547" t="s">
        <v>407</v>
      </c>
      <c r="B547" t="s">
        <v>518</v>
      </c>
      <c r="C547">
        <v>2018</v>
      </c>
      <c r="D547">
        <v>8.1</v>
      </c>
      <c r="E547">
        <v>114446</v>
      </c>
      <c r="F547">
        <v>60</v>
      </c>
      <c r="G547" t="s">
        <v>36</v>
      </c>
    </row>
    <row r="548" spans="1:7" x14ac:dyDescent="0.3">
      <c r="A548" t="s">
        <v>407</v>
      </c>
      <c r="B548" t="s">
        <v>519</v>
      </c>
      <c r="C548">
        <v>2017</v>
      </c>
      <c r="D548">
        <v>8.1</v>
      </c>
      <c r="E548">
        <v>29972</v>
      </c>
      <c r="F548">
        <v>33</v>
      </c>
      <c r="G548" t="s">
        <v>658</v>
      </c>
    </row>
    <row r="549" spans="1:7" x14ac:dyDescent="0.3">
      <c r="A549" t="s">
        <v>407</v>
      </c>
      <c r="B549" t="s">
        <v>520</v>
      </c>
      <c r="C549">
        <v>2017</v>
      </c>
      <c r="D549">
        <v>8.1</v>
      </c>
      <c r="E549">
        <v>177868</v>
      </c>
      <c r="F549">
        <v>21</v>
      </c>
      <c r="G549" t="s">
        <v>659</v>
      </c>
    </row>
    <row r="550" spans="1:7" x14ac:dyDescent="0.3">
      <c r="A550" t="s">
        <v>407</v>
      </c>
      <c r="B550" t="s">
        <v>521</v>
      </c>
      <c r="C550">
        <v>2017</v>
      </c>
      <c r="D550">
        <v>8.1</v>
      </c>
      <c r="E550">
        <v>57459</v>
      </c>
      <c r="F550">
        <v>43</v>
      </c>
      <c r="G550" t="s">
        <v>663</v>
      </c>
    </row>
    <row r="551" spans="1:7" x14ac:dyDescent="0.3">
      <c r="A551" t="s">
        <v>407</v>
      </c>
      <c r="B551" t="s">
        <v>522</v>
      </c>
      <c r="C551">
        <v>2005</v>
      </c>
      <c r="D551">
        <v>8.1</v>
      </c>
      <c r="E551">
        <v>189191</v>
      </c>
      <c r="F551">
        <v>44</v>
      </c>
      <c r="G551" t="s">
        <v>660</v>
      </c>
    </row>
    <row r="552" spans="1:7" x14ac:dyDescent="0.3">
      <c r="A552" t="s">
        <v>407</v>
      </c>
      <c r="B552" t="s">
        <v>523</v>
      </c>
      <c r="C552">
        <v>2017</v>
      </c>
      <c r="D552">
        <v>8.1</v>
      </c>
      <c r="E552">
        <v>37747</v>
      </c>
      <c r="F552">
        <v>43</v>
      </c>
      <c r="G552" t="s">
        <v>10</v>
      </c>
    </row>
    <row r="553" spans="1:7" x14ac:dyDescent="0.3">
      <c r="A553" t="s">
        <v>407</v>
      </c>
      <c r="B553" t="s">
        <v>524</v>
      </c>
      <c r="C553">
        <v>2013</v>
      </c>
      <c r="D553">
        <v>8.1</v>
      </c>
      <c r="E553">
        <v>295591</v>
      </c>
      <c r="F553">
        <v>59</v>
      </c>
      <c r="G553" t="s">
        <v>661</v>
      </c>
    </row>
    <row r="554" spans="1:7" x14ac:dyDescent="0.3">
      <c r="A554" t="s">
        <v>407</v>
      </c>
      <c r="B554" t="s">
        <v>525</v>
      </c>
      <c r="C554">
        <v>1993</v>
      </c>
      <c r="D554">
        <v>8.1</v>
      </c>
      <c r="E554">
        <v>61145</v>
      </c>
      <c r="F554">
        <v>47</v>
      </c>
      <c r="G554" t="s">
        <v>10</v>
      </c>
    </row>
    <row r="555" spans="1:7" x14ac:dyDescent="0.3">
      <c r="A555" t="s">
        <v>407</v>
      </c>
      <c r="B555" t="s">
        <v>526</v>
      </c>
      <c r="C555">
        <v>2014</v>
      </c>
      <c r="D555">
        <v>8.1</v>
      </c>
      <c r="E555">
        <v>19259</v>
      </c>
      <c r="F555">
        <v>24</v>
      </c>
      <c r="G555" t="s">
        <v>658</v>
      </c>
    </row>
    <row r="556" spans="1:7" x14ac:dyDescent="0.3">
      <c r="A556" t="s">
        <v>407</v>
      </c>
      <c r="B556" t="s">
        <v>527</v>
      </c>
      <c r="C556">
        <v>2016</v>
      </c>
      <c r="D556">
        <v>8.1</v>
      </c>
      <c r="E556">
        <v>308291</v>
      </c>
      <c r="F556">
        <v>47</v>
      </c>
      <c r="G556" t="s">
        <v>10</v>
      </c>
    </row>
    <row r="557" spans="1:7" x14ac:dyDescent="0.3">
      <c r="A557" t="s">
        <v>407</v>
      </c>
      <c r="B557" t="s">
        <v>528</v>
      </c>
      <c r="C557">
        <v>2015</v>
      </c>
      <c r="D557">
        <v>8</v>
      </c>
      <c r="E557">
        <v>36050</v>
      </c>
      <c r="F557">
        <v>28</v>
      </c>
      <c r="G557" t="s">
        <v>658</v>
      </c>
    </row>
    <row r="558" spans="1:7" x14ac:dyDescent="0.3">
      <c r="A558" t="s">
        <v>407</v>
      </c>
      <c r="B558" t="s">
        <v>529</v>
      </c>
      <c r="C558">
        <v>2019</v>
      </c>
      <c r="D558">
        <v>8</v>
      </c>
      <c r="E558">
        <v>50250</v>
      </c>
      <c r="F558">
        <v>62</v>
      </c>
      <c r="G558" t="s">
        <v>659</v>
      </c>
    </row>
    <row r="559" spans="1:7" x14ac:dyDescent="0.3">
      <c r="A559" t="s">
        <v>407</v>
      </c>
      <c r="B559" t="s">
        <v>530</v>
      </c>
      <c r="C559">
        <v>2017</v>
      </c>
      <c r="D559">
        <v>8</v>
      </c>
      <c r="E559">
        <v>44751</v>
      </c>
      <c r="F559">
        <v>34</v>
      </c>
      <c r="G559" t="s">
        <v>661</v>
      </c>
    </row>
    <row r="560" spans="1:7" x14ac:dyDescent="0.3">
      <c r="A560" t="s">
        <v>407</v>
      </c>
      <c r="B560" t="s">
        <v>531</v>
      </c>
      <c r="C560">
        <v>2019</v>
      </c>
      <c r="D560">
        <v>8</v>
      </c>
      <c r="E560">
        <v>202522</v>
      </c>
      <c r="F560">
        <v>52</v>
      </c>
      <c r="G560" t="s">
        <v>658</v>
      </c>
    </row>
    <row r="561" spans="1:7" x14ac:dyDescent="0.3">
      <c r="A561" t="s">
        <v>407</v>
      </c>
      <c r="B561" t="s">
        <v>532</v>
      </c>
      <c r="C561">
        <v>2017</v>
      </c>
      <c r="D561">
        <v>8</v>
      </c>
      <c r="E561">
        <v>10161</v>
      </c>
      <c r="F561">
        <v>52</v>
      </c>
      <c r="G561" t="s">
        <v>661</v>
      </c>
    </row>
    <row r="562" spans="1:7" x14ac:dyDescent="0.3">
      <c r="A562" t="s">
        <v>407</v>
      </c>
      <c r="B562" t="s">
        <v>533</v>
      </c>
      <c r="C562">
        <v>2019</v>
      </c>
      <c r="D562">
        <v>8</v>
      </c>
      <c r="E562">
        <v>73110</v>
      </c>
      <c r="F562">
        <v>31</v>
      </c>
      <c r="G562" t="s">
        <v>661</v>
      </c>
    </row>
    <row r="563" spans="1:7" x14ac:dyDescent="0.3">
      <c r="A563" t="s">
        <v>407</v>
      </c>
      <c r="B563" t="s">
        <v>534</v>
      </c>
      <c r="C563">
        <v>2018</v>
      </c>
      <c r="D563">
        <v>8</v>
      </c>
      <c r="E563">
        <v>36077</v>
      </c>
      <c r="F563">
        <v>47</v>
      </c>
      <c r="G563" t="s">
        <v>661</v>
      </c>
    </row>
    <row r="564" spans="1:7" x14ac:dyDescent="0.3">
      <c r="A564" t="s">
        <v>407</v>
      </c>
      <c r="B564" t="s">
        <v>535</v>
      </c>
      <c r="C564">
        <v>2021</v>
      </c>
      <c r="D564">
        <v>8</v>
      </c>
      <c r="E564">
        <v>416738</v>
      </c>
      <c r="F564">
        <v>54</v>
      </c>
      <c r="G564" t="s">
        <v>662</v>
      </c>
    </row>
    <row r="565" spans="1:7" x14ac:dyDescent="0.3">
      <c r="A565" t="s">
        <v>407</v>
      </c>
      <c r="B565" t="s">
        <v>536</v>
      </c>
      <c r="C565">
        <v>2008</v>
      </c>
      <c r="D565">
        <v>8</v>
      </c>
      <c r="E565">
        <v>14307</v>
      </c>
      <c r="F565">
        <v>30</v>
      </c>
      <c r="G565" t="s">
        <v>165</v>
      </c>
    </row>
    <row r="566" spans="1:7" x14ac:dyDescent="0.3">
      <c r="A566" t="s">
        <v>407</v>
      </c>
      <c r="B566" t="s">
        <v>537</v>
      </c>
      <c r="C566">
        <v>2012</v>
      </c>
      <c r="D566">
        <v>8</v>
      </c>
      <c r="E566">
        <v>12363</v>
      </c>
      <c r="F566">
        <v>20</v>
      </c>
      <c r="G566" t="s">
        <v>658</v>
      </c>
    </row>
    <row r="567" spans="1:7" x14ac:dyDescent="0.3">
      <c r="A567" t="s">
        <v>407</v>
      </c>
      <c r="B567" t="s">
        <v>538</v>
      </c>
      <c r="C567">
        <v>2014</v>
      </c>
      <c r="D567">
        <v>8</v>
      </c>
      <c r="E567">
        <v>71229</v>
      </c>
      <c r="F567">
        <v>55</v>
      </c>
      <c r="G567" t="s">
        <v>662</v>
      </c>
    </row>
    <row r="568" spans="1:7" x14ac:dyDescent="0.3">
      <c r="A568" t="s">
        <v>407</v>
      </c>
      <c r="B568" t="s">
        <v>539</v>
      </c>
      <c r="C568">
        <v>2016</v>
      </c>
      <c r="D568">
        <v>8</v>
      </c>
      <c r="E568">
        <v>54566</v>
      </c>
      <c r="F568">
        <v>45</v>
      </c>
      <c r="G568" t="s">
        <v>10</v>
      </c>
    </row>
    <row r="569" spans="1:7" x14ac:dyDescent="0.3">
      <c r="A569" t="s">
        <v>407</v>
      </c>
      <c r="B569" t="s">
        <v>540</v>
      </c>
      <c r="C569">
        <v>2013</v>
      </c>
      <c r="D569">
        <v>8</v>
      </c>
      <c r="E569">
        <v>238138</v>
      </c>
      <c r="F569">
        <v>43</v>
      </c>
      <c r="G569" t="s">
        <v>661</v>
      </c>
    </row>
    <row r="570" spans="1:7" x14ac:dyDescent="0.3">
      <c r="A570" t="s">
        <v>407</v>
      </c>
      <c r="B570" t="s">
        <v>541</v>
      </c>
      <c r="C570">
        <v>2020</v>
      </c>
      <c r="D570">
        <v>8</v>
      </c>
      <c r="E570">
        <v>74118</v>
      </c>
      <c r="F570">
        <v>54</v>
      </c>
      <c r="G570" t="s">
        <v>661</v>
      </c>
    </row>
    <row r="571" spans="1:7" x14ac:dyDescent="0.3">
      <c r="A571" t="s">
        <v>407</v>
      </c>
      <c r="B571" t="s">
        <v>542</v>
      </c>
      <c r="C571">
        <v>2019</v>
      </c>
      <c r="D571">
        <v>7.9</v>
      </c>
      <c r="E571">
        <v>10776</v>
      </c>
      <c r="F571">
        <v>50</v>
      </c>
      <c r="G571" t="s">
        <v>663</v>
      </c>
    </row>
    <row r="572" spans="1:7" x14ac:dyDescent="0.3">
      <c r="A572" t="s">
        <v>407</v>
      </c>
      <c r="B572" t="s">
        <v>543</v>
      </c>
      <c r="C572">
        <v>2018</v>
      </c>
      <c r="D572">
        <v>7.9</v>
      </c>
      <c r="E572">
        <v>15642</v>
      </c>
      <c r="F572">
        <v>29</v>
      </c>
      <c r="G572" t="s">
        <v>658</v>
      </c>
    </row>
    <row r="573" spans="1:7" x14ac:dyDescent="0.3">
      <c r="A573" t="s">
        <v>407</v>
      </c>
      <c r="B573" t="s">
        <v>544</v>
      </c>
      <c r="C573">
        <v>2016</v>
      </c>
      <c r="D573">
        <v>7.9</v>
      </c>
      <c r="E573">
        <v>18575</v>
      </c>
      <c r="F573">
        <v>54</v>
      </c>
      <c r="G573" t="s">
        <v>36</v>
      </c>
    </row>
    <row r="574" spans="1:7" x14ac:dyDescent="0.3">
      <c r="A574" t="s">
        <v>407</v>
      </c>
      <c r="B574" t="s">
        <v>545</v>
      </c>
      <c r="C574">
        <v>2014</v>
      </c>
      <c r="D574">
        <v>7.9</v>
      </c>
      <c r="E574">
        <v>30341</v>
      </c>
      <c r="F574">
        <v>24</v>
      </c>
      <c r="G574" t="s">
        <v>662</v>
      </c>
    </row>
    <row r="575" spans="1:7" x14ac:dyDescent="0.3">
      <c r="A575" t="s">
        <v>407</v>
      </c>
      <c r="B575" t="s">
        <v>546</v>
      </c>
      <c r="C575">
        <v>2016</v>
      </c>
      <c r="D575">
        <v>7.9</v>
      </c>
      <c r="E575">
        <v>28537</v>
      </c>
      <c r="F575">
        <v>42</v>
      </c>
      <c r="G575" t="s">
        <v>661</v>
      </c>
    </row>
    <row r="576" spans="1:7" x14ac:dyDescent="0.3">
      <c r="A576" t="s">
        <v>407</v>
      </c>
      <c r="B576" t="s">
        <v>547</v>
      </c>
      <c r="C576">
        <v>2013</v>
      </c>
      <c r="D576">
        <v>7.9</v>
      </c>
      <c r="E576">
        <v>13372</v>
      </c>
      <c r="F576">
        <v>25</v>
      </c>
      <c r="G576" t="s">
        <v>662</v>
      </c>
    </row>
    <row r="577" spans="1:7" x14ac:dyDescent="0.3">
      <c r="A577" t="s">
        <v>407</v>
      </c>
      <c r="B577" t="s">
        <v>548</v>
      </c>
      <c r="C577">
        <v>2015</v>
      </c>
      <c r="D577">
        <v>7.9</v>
      </c>
      <c r="E577">
        <v>50028</v>
      </c>
      <c r="F577">
        <v>57</v>
      </c>
      <c r="G577" t="s">
        <v>661</v>
      </c>
    </row>
    <row r="578" spans="1:7" x14ac:dyDescent="0.3">
      <c r="A578" t="s">
        <v>407</v>
      </c>
      <c r="B578" t="s">
        <v>549</v>
      </c>
      <c r="C578">
        <v>2015</v>
      </c>
      <c r="D578">
        <v>7.9</v>
      </c>
      <c r="E578">
        <v>45628</v>
      </c>
      <c r="F578">
        <v>43</v>
      </c>
      <c r="G578" t="s">
        <v>662</v>
      </c>
    </row>
    <row r="579" spans="1:7" x14ac:dyDescent="0.3">
      <c r="A579" t="s">
        <v>407</v>
      </c>
      <c r="B579" t="s">
        <v>550</v>
      </c>
      <c r="C579">
        <v>2008</v>
      </c>
      <c r="D579">
        <v>7.9</v>
      </c>
      <c r="E579">
        <v>80138</v>
      </c>
      <c r="F579">
        <v>44</v>
      </c>
      <c r="G579" t="s">
        <v>662</v>
      </c>
    </row>
    <row r="580" spans="1:7" x14ac:dyDescent="0.3">
      <c r="A580" t="s">
        <v>407</v>
      </c>
      <c r="B580" t="s">
        <v>551</v>
      </c>
      <c r="C580">
        <v>2000</v>
      </c>
      <c r="D580">
        <v>7.9</v>
      </c>
      <c r="E580">
        <v>15823</v>
      </c>
      <c r="F580">
        <v>25</v>
      </c>
      <c r="G580" t="s">
        <v>662</v>
      </c>
    </row>
    <row r="581" spans="1:7" x14ac:dyDescent="0.3">
      <c r="A581" t="s">
        <v>407</v>
      </c>
      <c r="B581" t="s">
        <v>552</v>
      </c>
      <c r="C581">
        <v>2018</v>
      </c>
      <c r="D581">
        <v>7.9</v>
      </c>
      <c r="E581">
        <v>162018</v>
      </c>
      <c r="F581">
        <v>52</v>
      </c>
      <c r="G581" t="s">
        <v>10</v>
      </c>
    </row>
    <row r="582" spans="1:7" x14ac:dyDescent="0.3">
      <c r="A582" t="s">
        <v>407</v>
      </c>
      <c r="B582" t="s">
        <v>553</v>
      </c>
      <c r="C582">
        <v>2016</v>
      </c>
      <c r="D582">
        <v>7.9</v>
      </c>
      <c r="E582">
        <v>100911</v>
      </c>
      <c r="F582">
        <v>55</v>
      </c>
      <c r="G582" t="s">
        <v>10</v>
      </c>
    </row>
    <row r="583" spans="1:7" x14ac:dyDescent="0.3">
      <c r="A583" t="s">
        <v>407</v>
      </c>
      <c r="B583" t="s">
        <v>554</v>
      </c>
      <c r="C583">
        <v>2014</v>
      </c>
      <c r="D583">
        <v>7.9</v>
      </c>
      <c r="E583">
        <v>35515</v>
      </c>
      <c r="F583">
        <v>57</v>
      </c>
      <c r="G583" t="s">
        <v>36</v>
      </c>
    </row>
    <row r="584" spans="1:7" x14ac:dyDescent="0.3">
      <c r="A584" t="s">
        <v>407</v>
      </c>
      <c r="B584" t="s">
        <v>555</v>
      </c>
      <c r="C584">
        <v>2011</v>
      </c>
      <c r="D584">
        <v>7.9</v>
      </c>
      <c r="E584">
        <v>50556</v>
      </c>
      <c r="F584">
        <v>51</v>
      </c>
      <c r="G584" t="s">
        <v>661</v>
      </c>
    </row>
    <row r="585" spans="1:7" x14ac:dyDescent="0.3">
      <c r="A585" t="s">
        <v>407</v>
      </c>
      <c r="B585" t="s">
        <v>556</v>
      </c>
      <c r="C585">
        <v>2012</v>
      </c>
      <c r="D585">
        <v>7.9</v>
      </c>
      <c r="E585">
        <v>29196</v>
      </c>
      <c r="F585">
        <v>45</v>
      </c>
      <c r="G585" t="s">
        <v>659</v>
      </c>
    </row>
    <row r="586" spans="1:7" x14ac:dyDescent="0.3">
      <c r="A586" t="s">
        <v>407</v>
      </c>
      <c r="B586" t="s">
        <v>557</v>
      </c>
      <c r="C586">
        <v>2009</v>
      </c>
      <c r="D586">
        <v>7.9</v>
      </c>
      <c r="E586">
        <v>11579</v>
      </c>
      <c r="F586">
        <v>64</v>
      </c>
      <c r="G586" t="s">
        <v>658</v>
      </c>
    </row>
    <row r="587" spans="1:7" x14ac:dyDescent="0.3">
      <c r="A587" t="s">
        <v>407</v>
      </c>
      <c r="B587" t="s">
        <v>558</v>
      </c>
      <c r="C587">
        <v>2019</v>
      </c>
      <c r="D587">
        <v>7.9</v>
      </c>
      <c r="E587">
        <v>11411</v>
      </c>
      <c r="F587">
        <v>16</v>
      </c>
      <c r="G587" t="s">
        <v>658</v>
      </c>
    </row>
    <row r="588" spans="1:7" x14ac:dyDescent="0.3">
      <c r="A588" t="s">
        <v>407</v>
      </c>
      <c r="B588" t="s">
        <v>559</v>
      </c>
      <c r="C588">
        <v>2017</v>
      </c>
      <c r="D588">
        <v>7.9</v>
      </c>
      <c r="E588">
        <v>14346</v>
      </c>
      <c r="F588">
        <v>48</v>
      </c>
      <c r="G588" t="s">
        <v>659</v>
      </c>
    </row>
    <row r="589" spans="1:7" x14ac:dyDescent="0.3">
      <c r="A589" t="s">
        <v>407</v>
      </c>
      <c r="B589" t="s">
        <v>560</v>
      </c>
      <c r="C589">
        <v>2017</v>
      </c>
      <c r="D589">
        <v>7.9</v>
      </c>
      <c r="E589">
        <v>117055</v>
      </c>
      <c r="F589">
        <v>45</v>
      </c>
      <c r="G589" t="s">
        <v>659</v>
      </c>
    </row>
    <row r="590" spans="1:7" x14ac:dyDescent="0.3">
      <c r="A590" t="s">
        <v>407</v>
      </c>
      <c r="B590" t="s">
        <v>561</v>
      </c>
      <c r="C590">
        <v>2019</v>
      </c>
      <c r="D590">
        <v>7.9</v>
      </c>
      <c r="E590">
        <v>40535</v>
      </c>
      <c r="F590">
        <v>53</v>
      </c>
      <c r="G590" t="s">
        <v>661</v>
      </c>
    </row>
    <row r="591" spans="1:7" x14ac:dyDescent="0.3">
      <c r="A591" t="s">
        <v>407</v>
      </c>
      <c r="B591" t="s">
        <v>562</v>
      </c>
      <c r="C591">
        <v>2017</v>
      </c>
      <c r="D591">
        <v>7.9</v>
      </c>
      <c r="E591">
        <v>64467</v>
      </c>
      <c r="F591">
        <v>29</v>
      </c>
      <c r="G591" t="s">
        <v>658</v>
      </c>
    </row>
    <row r="592" spans="1:7" x14ac:dyDescent="0.3">
      <c r="A592" t="s">
        <v>407</v>
      </c>
      <c r="B592" t="s">
        <v>563</v>
      </c>
      <c r="C592">
        <v>2019</v>
      </c>
      <c r="D592">
        <v>7.9</v>
      </c>
      <c r="E592">
        <v>30734</v>
      </c>
      <c r="F592">
        <v>32</v>
      </c>
      <c r="G592" t="s">
        <v>661</v>
      </c>
    </row>
    <row r="593" spans="1:7" x14ac:dyDescent="0.3">
      <c r="A593" t="s">
        <v>407</v>
      </c>
      <c r="B593" t="s">
        <v>564</v>
      </c>
      <c r="C593">
        <v>2020</v>
      </c>
      <c r="D593">
        <v>7.9</v>
      </c>
      <c r="E593">
        <v>22045</v>
      </c>
      <c r="F593">
        <v>45</v>
      </c>
      <c r="G593" t="s">
        <v>663</v>
      </c>
    </row>
    <row r="594" spans="1:7" x14ac:dyDescent="0.3">
      <c r="A594" t="s">
        <v>407</v>
      </c>
      <c r="B594" t="s">
        <v>565</v>
      </c>
      <c r="C594">
        <v>2017</v>
      </c>
      <c r="D594">
        <v>7.9</v>
      </c>
      <c r="E594">
        <v>74660</v>
      </c>
      <c r="F594">
        <v>27</v>
      </c>
      <c r="G594" t="s">
        <v>165</v>
      </c>
    </row>
    <row r="595" spans="1:7" x14ac:dyDescent="0.3">
      <c r="A595" t="s">
        <v>407</v>
      </c>
      <c r="B595" t="s">
        <v>566</v>
      </c>
      <c r="C595">
        <v>2015</v>
      </c>
      <c r="D595">
        <v>7.9</v>
      </c>
      <c r="E595">
        <v>16273</v>
      </c>
      <c r="F595">
        <v>54</v>
      </c>
      <c r="G595" t="s">
        <v>661</v>
      </c>
    </row>
    <row r="596" spans="1:7" x14ac:dyDescent="0.3">
      <c r="A596" t="s">
        <v>407</v>
      </c>
      <c r="B596" t="s">
        <v>567</v>
      </c>
      <c r="C596">
        <v>2018</v>
      </c>
      <c r="D596">
        <v>7.8</v>
      </c>
      <c r="E596">
        <v>14935</v>
      </c>
      <c r="F596">
        <v>24</v>
      </c>
      <c r="G596" t="s">
        <v>10</v>
      </c>
    </row>
    <row r="597" spans="1:7" x14ac:dyDescent="0.3">
      <c r="A597" t="s">
        <v>407</v>
      </c>
      <c r="B597" t="s">
        <v>568</v>
      </c>
      <c r="C597">
        <v>2017</v>
      </c>
      <c r="D597">
        <v>7.8</v>
      </c>
      <c r="E597">
        <v>59239</v>
      </c>
      <c r="F597">
        <v>47</v>
      </c>
      <c r="G597" t="s">
        <v>662</v>
      </c>
    </row>
    <row r="598" spans="1:7" x14ac:dyDescent="0.3">
      <c r="A598" t="s">
        <v>407</v>
      </c>
      <c r="B598" t="s">
        <v>569</v>
      </c>
      <c r="C598">
        <v>2014</v>
      </c>
      <c r="D598">
        <v>7.8</v>
      </c>
      <c r="E598">
        <v>226081</v>
      </c>
      <c r="F598">
        <v>43</v>
      </c>
      <c r="G598" t="s">
        <v>10</v>
      </c>
    </row>
    <row r="599" spans="1:7" x14ac:dyDescent="0.3">
      <c r="A599" t="s">
        <v>407</v>
      </c>
      <c r="B599" t="s">
        <v>570</v>
      </c>
      <c r="C599">
        <v>2017</v>
      </c>
      <c r="D599">
        <v>7.8</v>
      </c>
      <c r="E599">
        <v>14892</v>
      </c>
      <c r="F599">
        <v>22</v>
      </c>
      <c r="G599" t="s">
        <v>658</v>
      </c>
    </row>
    <row r="600" spans="1:7" x14ac:dyDescent="0.3">
      <c r="A600" t="s">
        <v>407</v>
      </c>
      <c r="B600" t="s">
        <v>571</v>
      </c>
      <c r="C600">
        <v>2019</v>
      </c>
      <c r="D600">
        <v>7.8</v>
      </c>
      <c r="E600">
        <v>88945</v>
      </c>
      <c r="F600">
        <v>28</v>
      </c>
      <c r="G600" t="s">
        <v>661</v>
      </c>
    </row>
    <row r="601" spans="1:7" x14ac:dyDescent="0.3">
      <c r="A601" t="s">
        <v>407</v>
      </c>
      <c r="B601" t="s">
        <v>572</v>
      </c>
      <c r="C601">
        <v>2021</v>
      </c>
      <c r="D601">
        <v>7.8</v>
      </c>
      <c r="E601">
        <v>49182</v>
      </c>
      <c r="F601">
        <v>45</v>
      </c>
      <c r="G601" t="s">
        <v>10</v>
      </c>
    </row>
    <row r="602" spans="1:7" x14ac:dyDescent="0.3">
      <c r="A602" t="s">
        <v>407</v>
      </c>
      <c r="B602" t="s">
        <v>573</v>
      </c>
      <c r="C602">
        <v>2017</v>
      </c>
      <c r="D602">
        <v>7.8</v>
      </c>
      <c r="E602">
        <v>13238</v>
      </c>
      <c r="F602">
        <v>43</v>
      </c>
      <c r="G602" t="s">
        <v>661</v>
      </c>
    </row>
    <row r="603" spans="1:7" x14ac:dyDescent="0.3">
      <c r="A603" t="s">
        <v>407</v>
      </c>
      <c r="B603" t="s">
        <v>574</v>
      </c>
      <c r="C603">
        <v>2015</v>
      </c>
      <c r="D603">
        <v>7.8</v>
      </c>
      <c r="E603">
        <v>66488</v>
      </c>
      <c r="F603">
        <v>42</v>
      </c>
      <c r="G603" t="s">
        <v>10</v>
      </c>
    </row>
    <row r="604" spans="1:7" x14ac:dyDescent="0.3">
      <c r="A604" t="s">
        <v>407</v>
      </c>
      <c r="B604" t="s">
        <v>575</v>
      </c>
      <c r="C604">
        <v>2019</v>
      </c>
      <c r="D604">
        <v>7.8</v>
      </c>
      <c r="E604">
        <v>27439</v>
      </c>
      <c r="F604">
        <v>59</v>
      </c>
      <c r="G604" t="s">
        <v>659</v>
      </c>
    </row>
    <row r="605" spans="1:7" x14ac:dyDescent="0.3">
      <c r="A605" t="s">
        <v>407</v>
      </c>
      <c r="B605" t="s">
        <v>576</v>
      </c>
      <c r="C605">
        <v>2020</v>
      </c>
      <c r="D605">
        <v>7.8</v>
      </c>
      <c r="E605">
        <v>45346</v>
      </c>
      <c r="F605">
        <v>28</v>
      </c>
      <c r="G605" t="s">
        <v>661</v>
      </c>
    </row>
    <row r="606" spans="1:7" x14ac:dyDescent="0.3">
      <c r="A606" t="s">
        <v>407</v>
      </c>
      <c r="B606" t="s">
        <v>577</v>
      </c>
      <c r="C606">
        <v>2021</v>
      </c>
      <c r="D606">
        <v>7.8</v>
      </c>
      <c r="E606">
        <v>18446</v>
      </c>
      <c r="F606">
        <v>50</v>
      </c>
      <c r="G606" t="s">
        <v>660</v>
      </c>
    </row>
    <row r="607" spans="1:7" x14ac:dyDescent="0.3">
      <c r="A607" t="s">
        <v>407</v>
      </c>
      <c r="B607" t="s">
        <v>578</v>
      </c>
      <c r="C607">
        <v>2011</v>
      </c>
      <c r="D607">
        <v>7.8</v>
      </c>
      <c r="E607">
        <v>37778</v>
      </c>
      <c r="F607">
        <v>21</v>
      </c>
      <c r="G607" t="s">
        <v>658</v>
      </c>
    </row>
    <row r="608" spans="1:7" x14ac:dyDescent="0.3">
      <c r="A608" t="s">
        <v>407</v>
      </c>
      <c r="B608" t="s">
        <v>579</v>
      </c>
      <c r="C608">
        <v>2015</v>
      </c>
      <c r="D608">
        <v>7.8</v>
      </c>
      <c r="E608">
        <v>19738</v>
      </c>
      <c r="F608">
        <v>42</v>
      </c>
      <c r="G608" t="s">
        <v>658</v>
      </c>
    </row>
    <row r="609" spans="1:7" x14ac:dyDescent="0.3">
      <c r="A609" t="s">
        <v>407</v>
      </c>
      <c r="B609" t="s">
        <v>580</v>
      </c>
      <c r="C609">
        <v>2017</v>
      </c>
      <c r="D609">
        <v>7.8</v>
      </c>
      <c r="E609">
        <v>17992</v>
      </c>
      <c r="F609">
        <v>44</v>
      </c>
      <c r="G609" t="s">
        <v>661</v>
      </c>
    </row>
    <row r="610" spans="1:7" x14ac:dyDescent="0.3">
      <c r="A610" t="s">
        <v>407</v>
      </c>
      <c r="B610" t="s">
        <v>581</v>
      </c>
      <c r="C610">
        <v>2003</v>
      </c>
      <c r="D610">
        <v>7.8</v>
      </c>
      <c r="E610">
        <v>141049</v>
      </c>
      <c r="F610">
        <v>44</v>
      </c>
      <c r="G610" t="s">
        <v>662</v>
      </c>
    </row>
    <row r="611" spans="1:7" x14ac:dyDescent="0.3">
      <c r="A611" t="s">
        <v>407</v>
      </c>
      <c r="B611" t="s">
        <v>582</v>
      </c>
      <c r="C611">
        <v>2014</v>
      </c>
      <c r="D611">
        <v>7.8</v>
      </c>
      <c r="E611">
        <v>46286</v>
      </c>
      <c r="F611">
        <v>42</v>
      </c>
      <c r="G611" t="s">
        <v>661</v>
      </c>
    </row>
    <row r="612" spans="1:7" x14ac:dyDescent="0.3">
      <c r="A612" t="s">
        <v>407</v>
      </c>
      <c r="B612" t="s">
        <v>583</v>
      </c>
      <c r="C612">
        <v>2019</v>
      </c>
      <c r="D612">
        <v>7.8</v>
      </c>
      <c r="E612">
        <v>16773</v>
      </c>
      <c r="F612">
        <v>49</v>
      </c>
      <c r="G612" t="s">
        <v>661</v>
      </c>
    </row>
    <row r="613" spans="1:7" x14ac:dyDescent="0.3">
      <c r="A613" t="s">
        <v>407</v>
      </c>
      <c r="B613" t="s">
        <v>584</v>
      </c>
      <c r="C613">
        <v>2021</v>
      </c>
      <c r="D613">
        <v>7.8</v>
      </c>
      <c r="E613">
        <v>17429</v>
      </c>
      <c r="F613">
        <v>26</v>
      </c>
      <c r="G613" t="s">
        <v>10</v>
      </c>
    </row>
    <row r="614" spans="1:7" x14ac:dyDescent="0.3">
      <c r="A614" t="s">
        <v>407</v>
      </c>
      <c r="B614" t="s">
        <v>585</v>
      </c>
      <c r="C614">
        <v>2021</v>
      </c>
      <c r="D614">
        <v>7.8</v>
      </c>
      <c r="E614">
        <v>29019</v>
      </c>
      <c r="F614">
        <v>58</v>
      </c>
      <c r="G614" t="s">
        <v>659</v>
      </c>
    </row>
    <row r="615" spans="1:7" x14ac:dyDescent="0.3">
      <c r="A615" t="s">
        <v>407</v>
      </c>
      <c r="B615" t="s">
        <v>586</v>
      </c>
      <c r="C615">
        <v>2004</v>
      </c>
      <c r="D615">
        <v>7.8</v>
      </c>
      <c r="E615">
        <v>21531</v>
      </c>
      <c r="F615">
        <v>49</v>
      </c>
      <c r="G615" t="s">
        <v>659</v>
      </c>
    </row>
    <row r="616" spans="1:7" x14ac:dyDescent="0.3">
      <c r="A616" t="s">
        <v>407</v>
      </c>
      <c r="B616" t="s">
        <v>587</v>
      </c>
      <c r="C616">
        <v>2019</v>
      </c>
      <c r="D616">
        <v>7.8</v>
      </c>
      <c r="E616">
        <v>13570</v>
      </c>
      <c r="F616">
        <v>58</v>
      </c>
      <c r="G616" t="s">
        <v>660</v>
      </c>
    </row>
    <row r="617" spans="1:7" x14ac:dyDescent="0.3">
      <c r="A617" t="s">
        <v>407</v>
      </c>
      <c r="B617" t="s">
        <v>588</v>
      </c>
      <c r="C617">
        <v>2010</v>
      </c>
      <c r="D617">
        <v>7.7</v>
      </c>
      <c r="E617">
        <v>13848</v>
      </c>
      <c r="F617">
        <v>26</v>
      </c>
      <c r="G617" t="s">
        <v>10</v>
      </c>
    </row>
    <row r="618" spans="1:7" x14ac:dyDescent="0.3">
      <c r="A618" t="s">
        <v>407</v>
      </c>
      <c r="B618" t="s">
        <v>589</v>
      </c>
      <c r="C618">
        <v>2016</v>
      </c>
      <c r="D618">
        <v>7.7</v>
      </c>
      <c r="E618">
        <v>41362</v>
      </c>
      <c r="F618">
        <v>32</v>
      </c>
      <c r="G618" t="s">
        <v>661</v>
      </c>
    </row>
    <row r="619" spans="1:7" x14ac:dyDescent="0.3">
      <c r="A619" t="s">
        <v>407</v>
      </c>
      <c r="B619" t="s">
        <v>590</v>
      </c>
      <c r="C619">
        <v>2019</v>
      </c>
      <c r="D619">
        <v>7.7</v>
      </c>
      <c r="E619">
        <v>10927</v>
      </c>
      <c r="F619">
        <v>41</v>
      </c>
      <c r="G619" t="s">
        <v>658</v>
      </c>
    </row>
    <row r="620" spans="1:7" x14ac:dyDescent="0.3">
      <c r="A620" t="s">
        <v>407</v>
      </c>
      <c r="B620" t="s">
        <v>591</v>
      </c>
      <c r="C620">
        <v>2021</v>
      </c>
      <c r="D620">
        <v>7.7</v>
      </c>
      <c r="E620">
        <v>102321</v>
      </c>
      <c r="F620">
        <v>64</v>
      </c>
      <c r="G620" t="s">
        <v>662</v>
      </c>
    </row>
    <row r="621" spans="1:7" x14ac:dyDescent="0.3">
      <c r="A621" t="s">
        <v>407</v>
      </c>
      <c r="B621" t="s">
        <v>592</v>
      </c>
      <c r="C621">
        <v>2009</v>
      </c>
      <c r="D621">
        <v>7.7</v>
      </c>
      <c r="E621">
        <v>310776</v>
      </c>
      <c r="F621">
        <v>42</v>
      </c>
      <c r="G621" t="s">
        <v>10</v>
      </c>
    </row>
    <row r="622" spans="1:7" x14ac:dyDescent="0.3">
      <c r="A622" t="s">
        <v>407</v>
      </c>
      <c r="B622" t="s">
        <v>593</v>
      </c>
      <c r="C622">
        <v>2017</v>
      </c>
      <c r="D622">
        <v>7.7</v>
      </c>
      <c r="E622">
        <v>31577</v>
      </c>
      <c r="F622">
        <v>44</v>
      </c>
      <c r="G622" t="s">
        <v>661</v>
      </c>
    </row>
    <row r="623" spans="1:7" x14ac:dyDescent="0.3">
      <c r="A623" t="s">
        <v>407</v>
      </c>
      <c r="B623" t="s">
        <v>594</v>
      </c>
      <c r="C623">
        <v>2018</v>
      </c>
      <c r="D623">
        <v>7.7</v>
      </c>
      <c r="E623">
        <v>225949</v>
      </c>
      <c r="F623">
        <v>47</v>
      </c>
      <c r="G623" t="s">
        <v>660</v>
      </c>
    </row>
    <row r="624" spans="1:7" x14ac:dyDescent="0.3">
      <c r="A624" t="s">
        <v>407</v>
      </c>
      <c r="B624" t="s">
        <v>595</v>
      </c>
      <c r="C624">
        <v>2016</v>
      </c>
      <c r="D624">
        <v>7.7</v>
      </c>
      <c r="E624">
        <v>18040</v>
      </c>
      <c r="F624">
        <v>30</v>
      </c>
      <c r="G624" t="s">
        <v>658</v>
      </c>
    </row>
    <row r="625" spans="1:7" x14ac:dyDescent="0.3">
      <c r="A625" t="s">
        <v>407</v>
      </c>
      <c r="B625" t="s">
        <v>596</v>
      </c>
      <c r="C625">
        <v>2018</v>
      </c>
      <c r="D625">
        <v>7.7</v>
      </c>
      <c r="E625">
        <v>49867</v>
      </c>
      <c r="F625">
        <v>42</v>
      </c>
      <c r="G625" t="s">
        <v>658</v>
      </c>
    </row>
    <row r="626" spans="1:7" x14ac:dyDescent="0.3">
      <c r="A626" t="s">
        <v>407</v>
      </c>
      <c r="B626" t="s">
        <v>597</v>
      </c>
      <c r="C626">
        <v>2018</v>
      </c>
      <c r="D626">
        <v>7.7</v>
      </c>
      <c r="E626">
        <v>15323</v>
      </c>
      <c r="F626">
        <v>62</v>
      </c>
      <c r="G626" t="s">
        <v>659</v>
      </c>
    </row>
    <row r="627" spans="1:7" x14ac:dyDescent="0.3">
      <c r="A627" t="s">
        <v>407</v>
      </c>
      <c r="B627" t="s">
        <v>598</v>
      </c>
      <c r="C627">
        <v>2021</v>
      </c>
      <c r="D627">
        <v>7.7</v>
      </c>
      <c r="E627">
        <v>41253</v>
      </c>
      <c r="F627">
        <v>55</v>
      </c>
      <c r="G627" t="s">
        <v>659</v>
      </c>
    </row>
    <row r="628" spans="1:7" x14ac:dyDescent="0.3">
      <c r="A628" t="s">
        <v>407</v>
      </c>
      <c r="B628" t="s">
        <v>599</v>
      </c>
      <c r="C628">
        <v>2016</v>
      </c>
      <c r="D628">
        <v>7.7</v>
      </c>
      <c r="E628">
        <v>18546</v>
      </c>
      <c r="F628">
        <v>30</v>
      </c>
      <c r="G628" t="s">
        <v>658</v>
      </c>
    </row>
    <row r="629" spans="1:7" x14ac:dyDescent="0.3">
      <c r="A629" t="s">
        <v>407</v>
      </c>
      <c r="B629" t="s">
        <v>600</v>
      </c>
      <c r="C629">
        <v>2018</v>
      </c>
      <c r="D629">
        <v>7.7</v>
      </c>
      <c r="E629">
        <v>74877</v>
      </c>
      <c r="F629">
        <v>39</v>
      </c>
      <c r="G629" t="s">
        <v>661</v>
      </c>
    </row>
    <row r="630" spans="1:7" x14ac:dyDescent="0.3">
      <c r="A630" t="s">
        <v>407</v>
      </c>
      <c r="B630" t="s">
        <v>601</v>
      </c>
      <c r="C630">
        <v>2011</v>
      </c>
      <c r="D630">
        <v>7.7</v>
      </c>
      <c r="E630">
        <v>216209</v>
      </c>
      <c r="F630">
        <v>21</v>
      </c>
      <c r="G630" t="s">
        <v>658</v>
      </c>
    </row>
    <row r="631" spans="1:7" x14ac:dyDescent="0.3">
      <c r="A631" t="s">
        <v>407</v>
      </c>
      <c r="B631" t="s">
        <v>602</v>
      </c>
      <c r="C631">
        <v>2015</v>
      </c>
      <c r="D631">
        <v>7.7</v>
      </c>
      <c r="E631">
        <v>10102</v>
      </c>
      <c r="F631">
        <v>22</v>
      </c>
      <c r="G631" t="s">
        <v>59</v>
      </c>
    </row>
    <row r="632" spans="1:7" x14ac:dyDescent="0.3">
      <c r="A632" t="s">
        <v>407</v>
      </c>
      <c r="B632" t="s">
        <v>603</v>
      </c>
      <c r="C632">
        <v>2019</v>
      </c>
      <c r="D632">
        <v>7.7</v>
      </c>
      <c r="E632">
        <v>13670</v>
      </c>
      <c r="F632">
        <v>29</v>
      </c>
      <c r="G632" t="s">
        <v>658</v>
      </c>
    </row>
    <row r="633" spans="1:7" x14ac:dyDescent="0.3">
      <c r="A633" t="s">
        <v>407</v>
      </c>
      <c r="B633" t="s">
        <v>604</v>
      </c>
      <c r="C633">
        <v>2021</v>
      </c>
      <c r="D633">
        <v>7.6</v>
      </c>
      <c r="E633">
        <v>15137</v>
      </c>
      <c r="F633">
        <v>28</v>
      </c>
      <c r="G633" t="s">
        <v>658</v>
      </c>
    </row>
    <row r="634" spans="1:7" x14ac:dyDescent="0.3">
      <c r="A634" t="s">
        <v>407</v>
      </c>
      <c r="B634" t="s">
        <v>605</v>
      </c>
      <c r="C634">
        <v>2021</v>
      </c>
      <c r="D634">
        <v>7.6</v>
      </c>
      <c r="E634">
        <v>41782</v>
      </c>
      <c r="F634">
        <v>57</v>
      </c>
      <c r="G634" t="s">
        <v>661</v>
      </c>
    </row>
    <row r="635" spans="1:7" x14ac:dyDescent="0.3">
      <c r="A635" t="s">
        <v>407</v>
      </c>
      <c r="B635" t="s">
        <v>606</v>
      </c>
      <c r="C635">
        <v>2020</v>
      </c>
      <c r="D635">
        <v>7.6</v>
      </c>
      <c r="E635">
        <v>47651</v>
      </c>
      <c r="F635">
        <v>47</v>
      </c>
      <c r="G635" t="s">
        <v>662</v>
      </c>
    </row>
    <row r="636" spans="1:7" x14ac:dyDescent="0.3">
      <c r="A636" t="s">
        <v>407</v>
      </c>
      <c r="B636" t="s">
        <v>607</v>
      </c>
      <c r="C636">
        <v>2020</v>
      </c>
      <c r="D636">
        <v>7.6</v>
      </c>
      <c r="E636">
        <v>13692</v>
      </c>
      <c r="F636">
        <v>50</v>
      </c>
      <c r="G636" t="s">
        <v>661</v>
      </c>
    </row>
    <row r="637" spans="1:7" x14ac:dyDescent="0.3">
      <c r="A637" t="s">
        <v>407</v>
      </c>
      <c r="B637" t="s">
        <v>608</v>
      </c>
      <c r="C637">
        <v>2020</v>
      </c>
      <c r="D637">
        <v>7.6</v>
      </c>
      <c r="E637">
        <v>42018</v>
      </c>
      <c r="F637">
        <v>45</v>
      </c>
      <c r="G637" t="s">
        <v>661</v>
      </c>
    </row>
    <row r="638" spans="1:7" x14ac:dyDescent="0.3">
      <c r="A638" t="s">
        <v>407</v>
      </c>
      <c r="B638" t="s">
        <v>609</v>
      </c>
      <c r="C638">
        <v>2020</v>
      </c>
      <c r="D638">
        <v>7.6</v>
      </c>
      <c r="E638">
        <v>10821</v>
      </c>
      <c r="F638">
        <v>49</v>
      </c>
      <c r="G638" t="s">
        <v>662</v>
      </c>
    </row>
    <row r="639" spans="1:7" x14ac:dyDescent="0.3">
      <c r="A639" t="s">
        <v>407</v>
      </c>
      <c r="B639" t="s">
        <v>610</v>
      </c>
      <c r="C639">
        <v>2021</v>
      </c>
      <c r="D639">
        <v>7.6</v>
      </c>
      <c r="E639">
        <v>77782</v>
      </c>
      <c r="F639">
        <v>52</v>
      </c>
      <c r="G639" t="s">
        <v>10</v>
      </c>
    </row>
    <row r="640" spans="1:7" x14ac:dyDescent="0.3">
      <c r="A640" t="s">
        <v>407</v>
      </c>
      <c r="B640" t="s">
        <v>611</v>
      </c>
      <c r="C640">
        <v>2019</v>
      </c>
      <c r="D640">
        <v>7.6</v>
      </c>
      <c r="E640">
        <v>13084</v>
      </c>
      <c r="F640">
        <v>46</v>
      </c>
      <c r="G640" t="s">
        <v>663</v>
      </c>
    </row>
    <row r="641" spans="1:7" x14ac:dyDescent="0.3">
      <c r="A641" t="s">
        <v>407</v>
      </c>
      <c r="B641" t="s">
        <v>612</v>
      </c>
      <c r="C641">
        <v>2010</v>
      </c>
      <c r="D641">
        <v>7.6</v>
      </c>
      <c r="E641">
        <v>20708</v>
      </c>
      <c r="F641">
        <v>22</v>
      </c>
      <c r="G641" t="s">
        <v>10</v>
      </c>
    </row>
    <row r="642" spans="1:7" x14ac:dyDescent="0.3">
      <c r="A642" t="s">
        <v>407</v>
      </c>
      <c r="B642" t="s">
        <v>613</v>
      </c>
      <c r="C642">
        <v>2015</v>
      </c>
      <c r="D642">
        <v>7.6</v>
      </c>
      <c r="E642">
        <v>49557</v>
      </c>
      <c r="F642">
        <v>44</v>
      </c>
      <c r="G642" t="s">
        <v>661</v>
      </c>
    </row>
    <row r="643" spans="1:7" x14ac:dyDescent="0.3">
      <c r="A643" t="s">
        <v>407</v>
      </c>
      <c r="B643" t="s">
        <v>614</v>
      </c>
      <c r="C643">
        <v>2016</v>
      </c>
      <c r="D643">
        <v>7.6</v>
      </c>
      <c r="E643">
        <v>10371</v>
      </c>
      <c r="F643">
        <v>59</v>
      </c>
      <c r="G643" t="s">
        <v>661</v>
      </c>
    </row>
    <row r="644" spans="1:7" x14ac:dyDescent="0.3">
      <c r="A644" t="s">
        <v>407</v>
      </c>
      <c r="B644" t="s">
        <v>615</v>
      </c>
      <c r="C644">
        <v>2015</v>
      </c>
      <c r="D644">
        <v>7.6</v>
      </c>
      <c r="E644">
        <v>70242</v>
      </c>
      <c r="F644">
        <v>30</v>
      </c>
      <c r="G644" t="s">
        <v>658</v>
      </c>
    </row>
    <row r="645" spans="1:7" x14ac:dyDescent="0.3">
      <c r="A645" t="s">
        <v>407</v>
      </c>
      <c r="B645" t="s">
        <v>616</v>
      </c>
      <c r="C645">
        <v>2015</v>
      </c>
      <c r="D645">
        <v>7.6</v>
      </c>
      <c r="E645">
        <v>24142</v>
      </c>
      <c r="F645">
        <v>41</v>
      </c>
      <c r="G645" t="s">
        <v>661</v>
      </c>
    </row>
    <row r="646" spans="1:7" x14ac:dyDescent="0.3">
      <c r="A646" t="s">
        <v>407</v>
      </c>
      <c r="B646" t="s">
        <v>617</v>
      </c>
      <c r="C646">
        <v>2014</v>
      </c>
      <c r="D646">
        <v>7.6</v>
      </c>
      <c r="E646">
        <v>242221</v>
      </c>
      <c r="F646">
        <v>42</v>
      </c>
      <c r="G646" t="s">
        <v>661</v>
      </c>
    </row>
    <row r="647" spans="1:7" x14ac:dyDescent="0.3">
      <c r="A647" t="s">
        <v>407</v>
      </c>
      <c r="B647" t="s">
        <v>618</v>
      </c>
      <c r="C647">
        <v>2014</v>
      </c>
      <c r="D647">
        <v>7.6</v>
      </c>
      <c r="E647">
        <v>336888</v>
      </c>
      <c r="F647">
        <v>42</v>
      </c>
      <c r="G647" t="s">
        <v>10</v>
      </c>
    </row>
    <row r="648" spans="1:7" x14ac:dyDescent="0.3">
      <c r="A648" t="s">
        <v>407</v>
      </c>
      <c r="B648" t="s">
        <v>619</v>
      </c>
      <c r="C648">
        <v>2017</v>
      </c>
      <c r="D648">
        <v>7.6</v>
      </c>
      <c r="E648">
        <v>13855</v>
      </c>
      <c r="F648">
        <v>50</v>
      </c>
      <c r="G648" t="s">
        <v>661</v>
      </c>
    </row>
    <row r="649" spans="1:7" x14ac:dyDescent="0.3">
      <c r="A649" t="s">
        <v>407</v>
      </c>
      <c r="B649" t="s">
        <v>620</v>
      </c>
      <c r="C649">
        <v>2019</v>
      </c>
      <c r="D649">
        <v>7.6</v>
      </c>
      <c r="E649">
        <v>17992</v>
      </c>
      <c r="F649">
        <v>44</v>
      </c>
      <c r="G649" t="s">
        <v>661</v>
      </c>
    </row>
    <row r="650" spans="1:7" x14ac:dyDescent="0.3">
      <c r="A650" t="s">
        <v>407</v>
      </c>
      <c r="B650" t="s">
        <v>621</v>
      </c>
      <c r="C650">
        <v>2018</v>
      </c>
      <c r="D650">
        <v>7.6</v>
      </c>
      <c r="E650">
        <v>18575</v>
      </c>
      <c r="F650">
        <v>25</v>
      </c>
      <c r="G650" t="s">
        <v>10</v>
      </c>
    </row>
    <row r="651" spans="1:7" x14ac:dyDescent="0.3">
      <c r="A651" t="s">
        <v>407</v>
      </c>
      <c r="B651" t="s">
        <v>622</v>
      </c>
      <c r="C651">
        <v>2014</v>
      </c>
      <c r="D651">
        <v>7.6</v>
      </c>
      <c r="E651">
        <v>22563</v>
      </c>
      <c r="F651">
        <v>43</v>
      </c>
      <c r="G651" t="s">
        <v>36</v>
      </c>
    </row>
    <row r="652" spans="1:7" x14ac:dyDescent="0.3">
      <c r="A652" t="s">
        <v>407</v>
      </c>
      <c r="B652" t="s">
        <v>623</v>
      </c>
      <c r="C652">
        <v>2012</v>
      </c>
      <c r="D652">
        <v>7.6</v>
      </c>
      <c r="E652">
        <v>43727</v>
      </c>
      <c r="F652">
        <v>23</v>
      </c>
      <c r="G652" t="s">
        <v>10</v>
      </c>
    </row>
    <row r="653" spans="1:7" x14ac:dyDescent="0.3">
      <c r="A653" t="s">
        <v>407</v>
      </c>
      <c r="B653" t="s">
        <v>624</v>
      </c>
      <c r="C653">
        <v>2016</v>
      </c>
      <c r="D653">
        <v>7.6</v>
      </c>
      <c r="E653">
        <v>36359</v>
      </c>
      <c r="F653">
        <v>92</v>
      </c>
      <c r="G653" t="s">
        <v>658</v>
      </c>
    </row>
    <row r="654" spans="1:7" x14ac:dyDescent="0.3">
      <c r="A654" t="s">
        <v>407</v>
      </c>
      <c r="B654" t="s">
        <v>625</v>
      </c>
      <c r="C654">
        <v>2008</v>
      </c>
      <c r="D654">
        <v>7.6</v>
      </c>
      <c r="E654">
        <v>19684</v>
      </c>
      <c r="F654">
        <v>141</v>
      </c>
      <c r="G654" t="s">
        <v>10</v>
      </c>
    </row>
    <row r="655" spans="1:7" x14ac:dyDescent="0.3">
      <c r="A655" t="s">
        <v>407</v>
      </c>
      <c r="B655" t="s">
        <v>626</v>
      </c>
      <c r="C655">
        <v>2005</v>
      </c>
      <c r="D655">
        <v>7.6</v>
      </c>
      <c r="E655">
        <v>293618</v>
      </c>
      <c r="F655">
        <v>49</v>
      </c>
      <c r="G655" t="s">
        <v>661</v>
      </c>
    </row>
    <row r="656" spans="1:7" x14ac:dyDescent="0.3">
      <c r="A656" t="s">
        <v>407</v>
      </c>
      <c r="B656" t="s">
        <v>627</v>
      </c>
      <c r="C656">
        <v>1995</v>
      </c>
      <c r="D656">
        <v>7.6</v>
      </c>
      <c r="E656">
        <v>13361</v>
      </c>
      <c r="F656">
        <v>22</v>
      </c>
      <c r="G656" t="s">
        <v>10</v>
      </c>
    </row>
    <row r="657" spans="1:7" x14ac:dyDescent="0.3">
      <c r="A657" t="s">
        <v>407</v>
      </c>
      <c r="B657" t="s">
        <v>628</v>
      </c>
      <c r="C657">
        <v>2020</v>
      </c>
      <c r="D657">
        <v>7.5</v>
      </c>
      <c r="E657">
        <v>13797</v>
      </c>
      <c r="F657">
        <v>46</v>
      </c>
      <c r="G657" t="s">
        <v>658</v>
      </c>
    </row>
    <row r="658" spans="1:7" x14ac:dyDescent="0.3">
      <c r="A658" t="s">
        <v>407</v>
      </c>
      <c r="B658" t="s">
        <v>289</v>
      </c>
      <c r="C658">
        <v>2016</v>
      </c>
      <c r="D658">
        <v>7.5</v>
      </c>
      <c r="E658">
        <v>35547</v>
      </c>
      <c r="F658">
        <v>41</v>
      </c>
      <c r="G658" t="s">
        <v>36</v>
      </c>
    </row>
    <row r="659" spans="1:7" x14ac:dyDescent="0.3">
      <c r="A659" t="s">
        <v>407</v>
      </c>
      <c r="B659" t="s">
        <v>629</v>
      </c>
      <c r="C659">
        <v>2013</v>
      </c>
      <c r="D659">
        <v>7.5</v>
      </c>
      <c r="E659">
        <v>47751</v>
      </c>
      <c r="F659">
        <v>42</v>
      </c>
      <c r="G659" t="s">
        <v>661</v>
      </c>
    </row>
    <row r="660" spans="1:7" x14ac:dyDescent="0.3">
      <c r="A660" t="s">
        <v>407</v>
      </c>
      <c r="B660" t="s">
        <v>630</v>
      </c>
      <c r="C660">
        <v>2011</v>
      </c>
      <c r="D660">
        <v>7.5</v>
      </c>
      <c r="E660">
        <v>12741</v>
      </c>
      <c r="F660">
        <v>24</v>
      </c>
      <c r="G660" t="s">
        <v>10</v>
      </c>
    </row>
    <row r="661" spans="1:7" x14ac:dyDescent="0.3">
      <c r="A661" t="s">
        <v>407</v>
      </c>
      <c r="B661" t="s">
        <v>631</v>
      </c>
      <c r="C661">
        <v>2020</v>
      </c>
      <c r="D661">
        <v>7.5</v>
      </c>
      <c r="E661">
        <v>43404</v>
      </c>
      <c r="F661">
        <v>49</v>
      </c>
      <c r="G661" t="s">
        <v>662</v>
      </c>
    </row>
    <row r="662" spans="1:7" x14ac:dyDescent="0.3">
      <c r="A662" t="s">
        <v>407</v>
      </c>
      <c r="B662" t="s">
        <v>632</v>
      </c>
      <c r="C662">
        <v>2012</v>
      </c>
      <c r="D662">
        <v>7.5</v>
      </c>
      <c r="E662">
        <v>425716</v>
      </c>
      <c r="F662">
        <v>42</v>
      </c>
      <c r="G662" t="s">
        <v>662</v>
      </c>
    </row>
    <row r="663" spans="1:7" x14ac:dyDescent="0.3">
      <c r="A663" t="s">
        <v>407</v>
      </c>
      <c r="B663" t="s">
        <v>633</v>
      </c>
      <c r="C663">
        <v>2021</v>
      </c>
      <c r="D663">
        <v>7.5</v>
      </c>
      <c r="E663">
        <v>14040</v>
      </c>
      <c r="F663">
        <v>47</v>
      </c>
      <c r="G663" t="s">
        <v>661</v>
      </c>
    </row>
    <row r="664" spans="1:7" x14ac:dyDescent="0.3">
      <c r="A664" t="s">
        <v>407</v>
      </c>
      <c r="B664" t="s">
        <v>634</v>
      </c>
      <c r="C664">
        <v>2014</v>
      </c>
      <c r="D664">
        <v>7.5</v>
      </c>
      <c r="E664">
        <v>12069</v>
      </c>
      <c r="F664">
        <v>42</v>
      </c>
      <c r="G664" t="s">
        <v>661</v>
      </c>
    </row>
    <row r="665" spans="1:7" x14ac:dyDescent="0.3">
      <c r="A665" t="s">
        <v>407</v>
      </c>
      <c r="B665" t="s">
        <v>635</v>
      </c>
      <c r="C665">
        <v>2013</v>
      </c>
      <c r="D665">
        <v>7.5</v>
      </c>
      <c r="E665">
        <v>10329</v>
      </c>
      <c r="F665">
        <v>59</v>
      </c>
      <c r="G665" t="s">
        <v>661</v>
      </c>
    </row>
    <row r="666" spans="1:7" x14ac:dyDescent="0.3">
      <c r="A666" t="s">
        <v>407</v>
      </c>
      <c r="B666" t="s">
        <v>636</v>
      </c>
      <c r="C666">
        <v>2019</v>
      </c>
      <c r="D666">
        <v>7.5</v>
      </c>
      <c r="E666">
        <v>21887</v>
      </c>
      <c r="F666">
        <v>43</v>
      </c>
      <c r="G666" t="s">
        <v>658</v>
      </c>
    </row>
    <row r="667" spans="1:7" x14ac:dyDescent="0.3">
      <c r="A667" t="s">
        <v>407</v>
      </c>
      <c r="B667" t="s">
        <v>637</v>
      </c>
      <c r="C667">
        <v>2020</v>
      </c>
      <c r="D667">
        <v>7.5</v>
      </c>
      <c r="E667">
        <v>36185</v>
      </c>
      <c r="F667">
        <v>47</v>
      </c>
      <c r="G667" t="s">
        <v>662</v>
      </c>
    </row>
    <row r="668" spans="1:7" x14ac:dyDescent="0.3">
      <c r="A668" t="s">
        <v>407</v>
      </c>
      <c r="B668" t="s">
        <v>638</v>
      </c>
      <c r="C668">
        <v>2018</v>
      </c>
      <c r="D668">
        <v>7.5</v>
      </c>
      <c r="E668">
        <v>18023</v>
      </c>
      <c r="F668">
        <v>24</v>
      </c>
      <c r="G668" t="s">
        <v>661</v>
      </c>
    </row>
    <row r="669" spans="1:7" x14ac:dyDescent="0.3">
      <c r="A669" t="s">
        <v>407</v>
      </c>
      <c r="B669" t="s">
        <v>639</v>
      </c>
      <c r="C669">
        <v>2016</v>
      </c>
      <c r="D669">
        <v>7.5</v>
      </c>
      <c r="E669">
        <v>13625</v>
      </c>
      <c r="F669">
        <v>18</v>
      </c>
      <c r="G669" t="s">
        <v>10</v>
      </c>
    </row>
    <row r="670" spans="1:7" x14ac:dyDescent="0.3">
      <c r="A670" t="s">
        <v>407</v>
      </c>
      <c r="B670" t="s">
        <v>640</v>
      </c>
      <c r="C670">
        <v>2015</v>
      </c>
      <c r="D670">
        <v>7.5</v>
      </c>
      <c r="E670">
        <v>41867</v>
      </c>
      <c r="F670">
        <v>43</v>
      </c>
      <c r="G670" t="s">
        <v>10</v>
      </c>
    </row>
    <row r="671" spans="1:7" x14ac:dyDescent="0.3">
      <c r="A671" t="s">
        <v>407</v>
      </c>
      <c r="B671" t="s">
        <v>641</v>
      </c>
      <c r="C671">
        <v>2021</v>
      </c>
      <c r="D671">
        <v>7.5</v>
      </c>
      <c r="E671">
        <v>23939</v>
      </c>
      <c r="F671">
        <v>47</v>
      </c>
      <c r="G671" t="s">
        <v>659</v>
      </c>
    </row>
    <row r="672" spans="1:7" x14ac:dyDescent="0.3">
      <c r="A672" t="s">
        <v>407</v>
      </c>
      <c r="B672" t="s">
        <v>642</v>
      </c>
      <c r="C672">
        <v>2020</v>
      </c>
      <c r="D672">
        <v>7.5</v>
      </c>
      <c r="E672">
        <v>16978</v>
      </c>
      <c r="F672">
        <v>25</v>
      </c>
      <c r="G672" t="s">
        <v>658</v>
      </c>
    </row>
    <row r="673" spans="1:7" x14ac:dyDescent="0.3">
      <c r="A673" t="s">
        <v>407</v>
      </c>
      <c r="B673" t="s">
        <v>643</v>
      </c>
      <c r="C673">
        <v>2021</v>
      </c>
      <c r="D673">
        <v>7.5</v>
      </c>
      <c r="E673">
        <v>16927</v>
      </c>
      <c r="F673">
        <v>39</v>
      </c>
      <c r="G673" t="s">
        <v>661</v>
      </c>
    </row>
    <row r="674" spans="1:7" x14ac:dyDescent="0.3">
      <c r="A674" t="s">
        <v>407</v>
      </c>
      <c r="B674" t="s">
        <v>644</v>
      </c>
      <c r="C674">
        <v>2020</v>
      </c>
      <c r="D674">
        <v>7.5</v>
      </c>
      <c r="E674">
        <v>35067</v>
      </c>
      <c r="F674">
        <v>50</v>
      </c>
      <c r="G674" t="s">
        <v>661</v>
      </c>
    </row>
    <row r="675" spans="1:7" x14ac:dyDescent="0.3">
      <c r="A675" t="s">
        <v>407</v>
      </c>
      <c r="B675" t="s">
        <v>645</v>
      </c>
      <c r="C675">
        <v>2016</v>
      </c>
      <c r="D675">
        <v>7.5</v>
      </c>
      <c r="E675">
        <v>88019</v>
      </c>
      <c r="F675">
        <v>44</v>
      </c>
      <c r="G675" t="s">
        <v>36</v>
      </c>
    </row>
    <row r="676" spans="1:7" x14ac:dyDescent="0.3">
      <c r="A676" t="s">
        <v>407</v>
      </c>
      <c r="B676" t="s">
        <v>646</v>
      </c>
      <c r="C676">
        <v>2019</v>
      </c>
      <c r="D676">
        <v>7.5</v>
      </c>
      <c r="E676">
        <v>21077</v>
      </c>
      <c r="F676">
        <v>46</v>
      </c>
      <c r="G676" t="s">
        <v>661</v>
      </c>
    </row>
    <row r="677" spans="1:7" x14ac:dyDescent="0.3">
      <c r="A677" t="s">
        <v>407</v>
      </c>
      <c r="B677" t="s">
        <v>647</v>
      </c>
      <c r="C677">
        <v>2020</v>
      </c>
      <c r="D677">
        <v>7.5</v>
      </c>
      <c r="E677">
        <v>10317</v>
      </c>
      <c r="F677">
        <v>25</v>
      </c>
      <c r="G677" t="s">
        <v>661</v>
      </c>
    </row>
    <row r="678" spans="1:7" x14ac:dyDescent="0.3">
      <c r="A678" t="s">
        <v>407</v>
      </c>
      <c r="B678" t="s">
        <v>648</v>
      </c>
      <c r="C678">
        <v>2018</v>
      </c>
      <c r="D678">
        <v>7.5</v>
      </c>
      <c r="E678">
        <v>12453</v>
      </c>
      <c r="F678">
        <v>60</v>
      </c>
      <c r="G678" t="s">
        <v>661</v>
      </c>
    </row>
    <row r="679" spans="1:7" x14ac:dyDescent="0.3">
      <c r="A679" t="s">
        <v>407</v>
      </c>
      <c r="B679" t="s">
        <v>649</v>
      </c>
      <c r="C679">
        <v>2018</v>
      </c>
      <c r="D679">
        <v>7.5</v>
      </c>
      <c r="E679">
        <v>27516</v>
      </c>
      <c r="F679">
        <v>48</v>
      </c>
      <c r="G679" t="s">
        <v>659</v>
      </c>
    </row>
    <row r="680" spans="1:7" x14ac:dyDescent="0.3">
      <c r="A680" t="s">
        <v>407</v>
      </c>
      <c r="B680" t="s">
        <v>650</v>
      </c>
      <c r="C680">
        <v>2017</v>
      </c>
      <c r="D680">
        <v>7.5</v>
      </c>
      <c r="E680">
        <v>282373</v>
      </c>
      <c r="F680">
        <v>58</v>
      </c>
      <c r="G680" t="s">
        <v>661</v>
      </c>
    </row>
    <row r="681" spans="1:7" x14ac:dyDescent="0.3">
      <c r="A681" t="s">
        <v>407</v>
      </c>
      <c r="B681" t="s">
        <v>651</v>
      </c>
      <c r="C681">
        <v>2021</v>
      </c>
      <c r="D681">
        <v>7.5</v>
      </c>
      <c r="E681">
        <v>100575</v>
      </c>
      <c r="F681">
        <v>46</v>
      </c>
      <c r="G681" t="s">
        <v>659</v>
      </c>
    </row>
    <row r="682" spans="1:7" x14ac:dyDescent="0.3">
      <c r="A682" t="s">
        <v>407</v>
      </c>
      <c r="B682" t="s">
        <v>652</v>
      </c>
      <c r="C682">
        <v>2022</v>
      </c>
      <c r="D682">
        <v>7.5</v>
      </c>
      <c r="E682">
        <v>41393</v>
      </c>
      <c r="F682">
        <v>61</v>
      </c>
      <c r="G682" t="s">
        <v>662</v>
      </c>
    </row>
    <row r="683" spans="1:7" x14ac:dyDescent="0.3">
      <c r="A683" t="s">
        <v>407</v>
      </c>
      <c r="B683" t="s">
        <v>653</v>
      </c>
      <c r="C683">
        <v>2020</v>
      </c>
      <c r="D683">
        <v>7.5</v>
      </c>
      <c r="E683">
        <v>56459</v>
      </c>
      <c r="F683">
        <v>21</v>
      </c>
      <c r="G683" t="s">
        <v>658</v>
      </c>
    </row>
    <row r="684" spans="1:7" x14ac:dyDescent="0.3">
      <c r="A684" t="s">
        <v>654</v>
      </c>
      <c r="B684" t="s">
        <v>421</v>
      </c>
      <c r="C684">
        <v>1969</v>
      </c>
      <c r="D684">
        <v>8.8000000000000007</v>
      </c>
      <c r="E684">
        <f>AVERAGE(E438:E682)</f>
        <v>102152.53469387755</v>
      </c>
      <c r="F684">
        <f>AVERAGE(F438:F683)</f>
        <v>41.918699186991873</v>
      </c>
      <c r="G684" t="s">
        <v>658</v>
      </c>
    </row>
    <row r="685" spans="1:7" x14ac:dyDescent="0.3">
      <c r="A685" t="s">
        <v>654</v>
      </c>
      <c r="B685" t="s">
        <v>655</v>
      </c>
      <c r="C685">
        <v>1982</v>
      </c>
      <c r="D685">
        <v>6.9</v>
      </c>
      <c r="E685">
        <f t="shared" ref="E685:E714" si="2">AVERAGE(E439:E683)</f>
        <v>95331.167346938775</v>
      </c>
      <c r="F685">
        <f t="shared" ref="F685:F714" si="3">AVERAGE(F439:F684)</f>
        <v>41.893978451979642</v>
      </c>
      <c r="G685" t="s">
        <v>662</v>
      </c>
    </row>
    <row r="686" spans="1:7" x14ac:dyDescent="0.3">
      <c r="A686" t="s">
        <v>654</v>
      </c>
      <c r="B686" t="s">
        <v>417</v>
      </c>
      <c r="C686">
        <v>1989</v>
      </c>
      <c r="D686">
        <v>8.9</v>
      </c>
      <c r="E686">
        <f t="shared" si="2"/>
        <v>94534.50014160767</v>
      </c>
      <c r="F686">
        <f t="shared" si="3"/>
        <v>41.966718201784431</v>
      </c>
      <c r="G686" t="s">
        <v>658</v>
      </c>
    </row>
    <row r="687" spans="1:7" x14ac:dyDescent="0.3">
      <c r="A687" t="s">
        <v>654</v>
      </c>
      <c r="B687" t="s">
        <v>525</v>
      </c>
      <c r="C687">
        <v>1993</v>
      </c>
      <c r="D687">
        <v>8.1</v>
      </c>
      <c r="E687">
        <f t="shared" si="2"/>
        <v>94754.684498125789</v>
      </c>
      <c r="F687">
        <f t="shared" si="3"/>
        <v>41.934062584718518</v>
      </c>
      <c r="G687" t="s">
        <v>10</v>
      </c>
    </row>
    <row r="688" spans="1:7" x14ac:dyDescent="0.3">
      <c r="A688" t="s">
        <v>654</v>
      </c>
      <c r="B688" t="s">
        <v>455</v>
      </c>
      <c r="C688">
        <v>1995</v>
      </c>
      <c r="D688">
        <v>8.5</v>
      </c>
      <c r="E688">
        <f t="shared" si="2"/>
        <v>94867.1314374793</v>
      </c>
      <c r="F688">
        <f t="shared" si="3"/>
        <v>41.933794546445014</v>
      </c>
      <c r="G688" t="s">
        <v>10</v>
      </c>
    </row>
    <row r="689" spans="1:7" x14ac:dyDescent="0.3">
      <c r="A689" t="s">
        <v>654</v>
      </c>
      <c r="B689" t="s">
        <v>478</v>
      </c>
      <c r="C689">
        <v>1997</v>
      </c>
      <c r="D689">
        <v>8.4</v>
      </c>
      <c r="E689">
        <f t="shared" si="2"/>
        <v>94811.758721145117</v>
      </c>
      <c r="F689">
        <f t="shared" si="3"/>
        <v>41.901005093381777</v>
      </c>
      <c r="G689" t="s">
        <v>10</v>
      </c>
    </row>
    <row r="690" spans="1:7" x14ac:dyDescent="0.3">
      <c r="A690" t="s">
        <v>654</v>
      </c>
      <c r="B690" t="s">
        <v>418</v>
      </c>
      <c r="C690">
        <v>1998</v>
      </c>
      <c r="D690">
        <v>8.9</v>
      </c>
      <c r="E690">
        <f t="shared" si="2"/>
        <v>94483.004155583811</v>
      </c>
      <c r="F690">
        <f t="shared" si="3"/>
        <v>41.904667715712598</v>
      </c>
      <c r="G690" t="s">
        <v>16</v>
      </c>
    </row>
    <row r="691" spans="1:7" x14ac:dyDescent="0.3">
      <c r="A691" t="s">
        <v>654</v>
      </c>
      <c r="B691" t="s">
        <v>426</v>
      </c>
      <c r="C691">
        <v>1999</v>
      </c>
      <c r="D691">
        <v>8.8000000000000007</v>
      </c>
      <c r="E691">
        <f t="shared" si="2"/>
        <v>93541.905211588499</v>
      </c>
      <c r="F691">
        <f t="shared" si="3"/>
        <v>41.977450917808994</v>
      </c>
      <c r="G691" t="s">
        <v>662</v>
      </c>
    </row>
    <row r="692" spans="1:7" x14ac:dyDescent="0.3">
      <c r="A692" t="s">
        <v>654</v>
      </c>
      <c r="B692" t="s">
        <v>508</v>
      </c>
      <c r="C692">
        <v>2000</v>
      </c>
      <c r="D692">
        <v>8.1999999999999993</v>
      </c>
      <c r="E692">
        <f t="shared" si="2"/>
        <v>93568.95012650924</v>
      </c>
      <c r="F692">
        <f t="shared" si="3"/>
        <v>42.054595027230981</v>
      </c>
      <c r="G692" t="s">
        <v>658</v>
      </c>
    </row>
    <row r="693" spans="1:7" x14ac:dyDescent="0.3">
      <c r="A693" t="s">
        <v>654</v>
      </c>
      <c r="B693" t="s">
        <v>439</v>
      </c>
      <c r="C693">
        <v>2001</v>
      </c>
      <c r="D693">
        <v>8.6</v>
      </c>
      <c r="E693">
        <f t="shared" si="2"/>
        <v>92717.500760025941</v>
      </c>
      <c r="F693">
        <f t="shared" si="3"/>
        <v>42.127987689943303</v>
      </c>
      <c r="G693" t="s">
        <v>658</v>
      </c>
    </row>
    <row r="694" spans="1:7" x14ac:dyDescent="0.3">
      <c r="A694" t="s">
        <v>654</v>
      </c>
      <c r="B694" t="s">
        <v>484</v>
      </c>
      <c r="C694">
        <v>2002</v>
      </c>
      <c r="D694">
        <v>8.4</v>
      </c>
      <c r="E694">
        <f t="shared" si="2"/>
        <v>91863.904638093329</v>
      </c>
      <c r="F694">
        <f t="shared" si="3"/>
        <v>42.201678696812991</v>
      </c>
      <c r="G694" t="s">
        <v>10</v>
      </c>
    </row>
    <row r="695" spans="1:7" x14ac:dyDescent="0.3">
      <c r="A695" t="s">
        <v>654</v>
      </c>
      <c r="B695" t="s">
        <v>423</v>
      </c>
      <c r="C695">
        <v>2003</v>
      </c>
      <c r="D695">
        <v>8.8000000000000007</v>
      </c>
      <c r="E695">
        <f t="shared" si="2"/>
        <v>91781.580151399554</v>
      </c>
      <c r="F695">
        <f t="shared" si="3"/>
        <v>42.271604219970762</v>
      </c>
      <c r="G695" t="s">
        <v>658</v>
      </c>
    </row>
    <row r="696" spans="1:7" x14ac:dyDescent="0.3">
      <c r="A696" t="s">
        <v>654</v>
      </c>
      <c r="B696" t="s">
        <v>656</v>
      </c>
      <c r="C696">
        <v>2004</v>
      </c>
      <c r="D696">
        <v>7.3</v>
      </c>
      <c r="E696">
        <f t="shared" si="2"/>
        <v>92038.2573131877</v>
      </c>
      <c r="F696">
        <f t="shared" si="3"/>
        <v>42.329618871271457</v>
      </c>
      <c r="G696" t="s">
        <v>10</v>
      </c>
    </row>
    <row r="697" spans="1:7" x14ac:dyDescent="0.3">
      <c r="A697" t="s">
        <v>654</v>
      </c>
      <c r="B697" t="s">
        <v>409</v>
      </c>
      <c r="C697">
        <v>2005</v>
      </c>
      <c r="D697">
        <v>9.3000000000000007</v>
      </c>
      <c r="E697">
        <f t="shared" si="2"/>
        <v>91947.051517887274</v>
      </c>
      <c r="F697">
        <f t="shared" si="3"/>
        <v>42.200877484569311</v>
      </c>
      <c r="G697" t="s">
        <v>10</v>
      </c>
    </row>
    <row r="698" spans="1:7" x14ac:dyDescent="0.3">
      <c r="A698" t="s">
        <v>654</v>
      </c>
      <c r="B698" t="s">
        <v>416</v>
      </c>
      <c r="C698">
        <v>2006</v>
      </c>
      <c r="D698">
        <v>9</v>
      </c>
      <c r="E698">
        <f t="shared" si="2"/>
        <v>92025.187262022737</v>
      </c>
      <c r="F698">
        <f t="shared" si="3"/>
        <v>42.250474547514713</v>
      </c>
      <c r="G698" t="s">
        <v>10</v>
      </c>
    </row>
    <row r="699" spans="1:7" x14ac:dyDescent="0.3">
      <c r="A699" t="s">
        <v>654</v>
      </c>
      <c r="B699" t="s">
        <v>657</v>
      </c>
      <c r="C699">
        <v>2007</v>
      </c>
      <c r="D699">
        <v>6.7</v>
      </c>
      <c r="E699">
        <f t="shared" si="2"/>
        <v>91814.424206993717</v>
      </c>
      <c r="F699">
        <f t="shared" si="3"/>
        <v>42.316533387138755</v>
      </c>
      <c r="G699" t="s">
        <v>658</v>
      </c>
    </row>
    <row r="700" spans="1:7" x14ac:dyDescent="0.3">
      <c r="A700" t="s">
        <v>654</v>
      </c>
      <c r="B700" t="s">
        <v>408</v>
      </c>
      <c r="C700">
        <v>2008</v>
      </c>
      <c r="D700">
        <v>9.5</v>
      </c>
      <c r="E700">
        <f t="shared" si="2"/>
        <v>91936.404563165226</v>
      </c>
      <c r="F700">
        <f t="shared" si="3"/>
        <v>42.403185961883217</v>
      </c>
      <c r="G700" t="s">
        <v>661</v>
      </c>
    </row>
    <row r="701" spans="1:7" x14ac:dyDescent="0.3">
      <c r="A701" t="s">
        <v>654</v>
      </c>
      <c r="B701" t="s">
        <v>452</v>
      </c>
      <c r="C701">
        <v>2009</v>
      </c>
      <c r="D701">
        <v>8.5</v>
      </c>
      <c r="E701">
        <f t="shared" si="2"/>
        <v>90658.42262115296</v>
      </c>
      <c r="F701">
        <f t="shared" si="3"/>
        <v>42.376369644655099</v>
      </c>
      <c r="G701" t="s">
        <v>658</v>
      </c>
    </row>
    <row r="702" spans="1:7" x14ac:dyDescent="0.3">
      <c r="A702" t="s">
        <v>654</v>
      </c>
      <c r="B702" t="s">
        <v>437</v>
      </c>
      <c r="C702">
        <v>2010</v>
      </c>
      <c r="D702">
        <v>8.6999999999999993</v>
      </c>
      <c r="E702">
        <f t="shared" si="2"/>
        <v>89382.709986716902</v>
      </c>
      <c r="F702">
        <f t="shared" si="3"/>
        <v>42.337249196056135</v>
      </c>
      <c r="G702" t="s">
        <v>661</v>
      </c>
    </row>
    <row r="703" spans="1:7" x14ac:dyDescent="0.3">
      <c r="A703" t="s">
        <v>654</v>
      </c>
      <c r="B703" t="s">
        <v>415</v>
      </c>
      <c r="C703">
        <v>2011</v>
      </c>
      <c r="D703">
        <v>9</v>
      </c>
      <c r="E703">
        <f t="shared" si="2"/>
        <v>89293.209670884884</v>
      </c>
      <c r="F703">
        <f t="shared" si="3"/>
        <v>42.415855900105143</v>
      </c>
      <c r="G703" t="s">
        <v>661</v>
      </c>
    </row>
    <row r="704" spans="1:7" x14ac:dyDescent="0.3">
      <c r="A704" t="s">
        <v>654</v>
      </c>
      <c r="B704" t="s">
        <v>456</v>
      </c>
      <c r="C704">
        <v>2012</v>
      </c>
      <c r="D704">
        <v>8.5</v>
      </c>
      <c r="E704">
        <f t="shared" si="2"/>
        <v>87676.379915728612</v>
      </c>
      <c r="F704">
        <f t="shared" si="3"/>
        <v>42.352505720837279</v>
      </c>
      <c r="G704" t="s">
        <v>661</v>
      </c>
    </row>
    <row r="705" spans="1:7" x14ac:dyDescent="0.3">
      <c r="A705" t="s">
        <v>654</v>
      </c>
      <c r="B705" t="s">
        <v>414</v>
      </c>
      <c r="C705">
        <v>2013</v>
      </c>
      <c r="D705">
        <v>9</v>
      </c>
      <c r="E705">
        <f t="shared" si="2"/>
        <v>87832.67464907917</v>
      </c>
      <c r="F705">
        <f t="shared" si="3"/>
        <v>42.337678508320352</v>
      </c>
      <c r="G705" t="s">
        <v>10</v>
      </c>
    </row>
    <row r="706" spans="1:7" x14ac:dyDescent="0.3">
      <c r="A706" t="s">
        <v>654</v>
      </c>
      <c r="B706" t="s">
        <v>422</v>
      </c>
      <c r="C706">
        <v>2014</v>
      </c>
      <c r="D706">
        <v>8.8000000000000007</v>
      </c>
      <c r="E706">
        <f t="shared" si="2"/>
        <v>86743.831301796439</v>
      </c>
      <c r="F706">
        <f t="shared" si="3"/>
        <v>42.282140616077754</v>
      </c>
      <c r="G706" t="s">
        <v>661</v>
      </c>
    </row>
    <row r="707" spans="1:7" x14ac:dyDescent="0.3">
      <c r="A707" t="s">
        <v>654</v>
      </c>
      <c r="B707" t="s">
        <v>424</v>
      </c>
      <c r="C707">
        <v>2015</v>
      </c>
      <c r="D707">
        <v>8.8000000000000007</v>
      </c>
      <c r="E707">
        <f t="shared" si="2"/>
        <v>85085.629973833493</v>
      </c>
      <c r="F707">
        <f t="shared" si="3"/>
        <v>42.242637122647174</v>
      </c>
      <c r="G707" t="s">
        <v>658</v>
      </c>
    </row>
    <row r="708" spans="1:7" x14ac:dyDescent="0.3">
      <c r="A708" t="s">
        <v>654</v>
      </c>
      <c r="B708" t="s">
        <v>432</v>
      </c>
      <c r="C708">
        <v>2016</v>
      </c>
      <c r="D708">
        <v>8.6999999999999993</v>
      </c>
      <c r="E708">
        <f t="shared" si="2"/>
        <v>85079.421122004089</v>
      </c>
      <c r="F708">
        <f t="shared" si="3"/>
        <v>42.312729143470946</v>
      </c>
      <c r="G708" t="s">
        <v>10</v>
      </c>
    </row>
    <row r="709" spans="1:7" x14ac:dyDescent="0.3">
      <c r="A709" t="s">
        <v>654</v>
      </c>
      <c r="B709" t="s">
        <v>428</v>
      </c>
      <c r="C709">
        <v>2017</v>
      </c>
      <c r="D709">
        <v>8.6999999999999993</v>
      </c>
      <c r="E709">
        <f t="shared" si="2"/>
        <v>81389.607366795244</v>
      </c>
      <c r="F709">
        <f t="shared" si="3"/>
        <v>42.273349993647649</v>
      </c>
      <c r="G709" t="s">
        <v>661</v>
      </c>
    </row>
    <row r="710" spans="1:7" x14ac:dyDescent="0.3">
      <c r="A710" t="s">
        <v>654</v>
      </c>
      <c r="B710" t="s">
        <v>443</v>
      </c>
      <c r="C710">
        <v>2018</v>
      </c>
      <c r="D710">
        <v>8.6</v>
      </c>
      <c r="E710">
        <f t="shared" si="2"/>
        <v>81131.213167293216</v>
      </c>
      <c r="F710">
        <f t="shared" si="3"/>
        <v>42.347631904190933</v>
      </c>
      <c r="G710" t="s">
        <v>662</v>
      </c>
    </row>
    <row r="711" spans="1:7" x14ac:dyDescent="0.3">
      <c r="A711" t="s">
        <v>654</v>
      </c>
      <c r="B711" t="s">
        <v>411</v>
      </c>
      <c r="C711">
        <v>2019</v>
      </c>
      <c r="D711">
        <v>9.3000000000000007</v>
      </c>
      <c r="E711">
        <f t="shared" si="2"/>
        <v>80684.321768790353</v>
      </c>
      <c r="F711">
        <f t="shared" si="3"/>
        <v>42.292134472907158</v>
      </c>
      <c r="G711" t="s">
        <v>661</v>
      </c>
    </row>
    <row r="712" spans="1:7" x14ac:dyDescent="0.3">
      <c r="A712" t="s">
        <v>654</v>
      </c>
      <c r="B712" t="s">
        <v>412</v>
      </c>
      <c r="C712">
        <v>2020</v>
      </c>
      <c r="D712">
        <v>9.1</v>
      </c>
      <c r="E712">
        <f t="shared" si="2"/>
        <v>79800.971618452779</v>
      </c>
      <c r="F712">
        <f t="shared" si="3"/>
        <v>42.350232580520604</v>
      </c>
      <c r="G712" t="s">
        <v>663</v>
      </c>
    </row>
    <row r="713" spans="1:7" x14ac:dyDescent="0.3">
      <c r="A713" t="s">
        <v>654</v>
      </c>
      <c r="B713" t="s">
        <v>413</v>
      </c>
      <c r="C713">
        <v>2021</v>
      </c>
      <c r="D713">
        <v>9.1</v>
      </c>
      <c r="E713">
        <f t="shared" si="2"/>
        <v>79867.23823791722</v>
      </c>
      <c r="F713">
        <f t="shared" si="3"/>
        <v>42.347591249547108</v>
      </c>
      <c r="G713" t="s">
        <v>662</v>
      </c>
    </row>
    <row r="714" spans="1:7" x14ac:dyDescent="0.3">
      <c r="A714" t="s">
        <v>654</v>
      </c>
      <c r="B714" t="s">
        <v>419</v>
      </c>
      <c r="C714">
        <v>2022</v>
      </c>
      <c r="D714">
        <v>8.9</v>
      </c>
      <c r="E714">
        <f t="shared" si="2"/>
        <v>79385.838122074172</v>
      </c>
      <c r="F714">
        <f t="shared" si="3"/>
        <v>42.283963571699736</v>
      </c>
      <c r="G714" t="s">
        <v>661</v>
      </c>
    </row>
    <row r="715" spans="1:7" x14ac:dyDescent="0.3">
      <c r="D715">
        <f>AVERAGE(D2:D714)</f>
        <v>7.7833099579242662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05B5C-1336-464F-8228-CA0C09FCC0BE}">
  <dimension ref="A1"/>
  <sheetViews>
    <sheetView tabSelected="1" zoomScale="73" workbookViewId="0">
      <selection activeCell="AD12" sqref="AD1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191F9-805E-4698-B8EA-5CBD84CAAC15}">
  <dimension ref="A2:R56"/>
  <sheetViews>
    <sheetView zoomScale="78" workbookViewId="0">
      <selection activeCell="V13" sqref="V13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9.5546875" bestFit="1" customWidth="1"/>
    <col min="4" max="4" width="8" bestFit="1" customWidth="1"/>
    <col min="5" max="5" width="5.88671875" bestFit="1" customWidth="1"/>
    <col min="6" max="6" width="12.44140625" bestFit="1" customWidth="1"/>
    <col min="7" max="7" width="7" bestFit="1" customWidth="1"/>
    <col min="8" max="8" width="7.21875" bestFit="1" customWidth="1"/>
    <col min="9" max="9" width="6.33203125" bestFit="1" customWidth="1"/>
    <col min="10" max="10" width="7.33203125" bestFit="1" customWidth="1"/>
    <col min="11" max="11" width="6.21875" bestFit="1" customWidth="1"/>
    <col min="12" max="12" width="8.44140625" bestFit="1" customWidth="1"/>
    <col min="13" max="13" width="6" bestFit="1" customWidth="1"/>
    <col min="14" max="14" width="6.109375" bestFit="1" customWidth="1"/>
    <col min="15" max="15" width="6.77734375" bestFit="1" customWidth="1"/>
    <col min="16" max="16" width="5" bestFit="1" customWidth="1"/>
    <col min="17" max="17" width="7.6640625" bestFit="1" customWidth="1"/>
    <col min="18" max="18" width="10.77734375" bestFit="1" customWidth="1"/>
  </cols>
  <sheetData>
    <row r="2" spans="1:18" ht="36.6" x14ac:dyDescent="0.7">
      <c r="G2" s="3" t="s">
        <v>668</v>
      </c>
    </row>
    <row r="3" spans="1:18" x14ac:dyDescent="0.3">
      <c r="A3" s="1" t="s">
        <v>667</v>
      </c>
      <c r="B3" s="1" t="s">
        <v>666</v>
      </c>
    </row>
    <row r="4" spans="1:18" x14ac:dyDescent="0.3">
      <c r="A4" s="1" t="s">
        <v>664</v>
      </c>
      <c r="B4" t="s">
        <v>662</v>
      </c>
      <c r="C4" t="s">
        <v>165</v>
      </c>
      <c r="D4" t="s">
        <v>658</v>
      </c>
      <c r="E4" t="s">
        <v>659</v>
      </c>
      <c r="F4" t="s">
        <v>663</v>
      </c>
      <c r="G4" t="s">
        <v>661</v>
      </c>
      <c r="H4" t="s">
        <v>39</v>
      </c>
      <c r="I4" t="s">
        <v>70</v>
      </c>
      <c r="J4" t="s">
        <v>156</v>
      </c>
      <c r="K4" t="s">
        <v>451</v>
      </c>
      <c r="L4" t="s">
        <v>59</v>
      </c>
      <c r="M4" t="s">
        <v>10</v>
      </c>
      <c r="N4" t="s">
        <v>232</v>
      </c>
      <c r="O4" t="s">
        <v>660</v>
      </c>
      <c r="P4" t="s">
        <v>36</v>
      </c>
      <c r="Q4" t="s">
        <v>16</v>
      </c>
      <c r="R4" t="s">
        <v>665</v>
      </c>
    </row>
    <row r="5" spans="1:18" x14ac:dyDescent="0.3">
      <c r="A5" s="2">
        <v>1954</v>
      </c>
      <c r="L5">
        <v>15</v>
      </c>
      <c r="R5">
        <v>15</v>
      </c>
    </row>
    <row r="6" spans="1:18" x14ac:dyDescent="0.3">
      <c r="A6" s="2">
        <v>1961</v>
      </c>
      <c r="P6">
        <v>15</v>
      </c>
      <c r="R6">
        <v>15</v>
      </c>
    </row>
    <row r="7" spans="1:18" x14ac:dyDescent="0.3">
      <c r="A7" s="2">
        <v>1964</v>
      </c>
      <c r="G7">
        <v>15.6</v>
      </c>
      <c r="R7">
        <v>15.6</v>
      </c>
    </row>
    <row r="8" spans="1:18" x14ac:dyDescent="0.3">
      <c r="A8" s="2">
        <v>1966</v>
      </c>
      <c r="Q8">
        <v>7.3</v>
      </c>
      <c r="R8">
        <v>7.3</v>
      </c>
    </row>
    <row r="9" spans="1:18" x14ac:dyDescent="0.3">
      <c r="A9" s="2">
        <v>1967</v>
      </c>
      <c r="G9">
        <v>15.4</v>
      </c>
      <c r="R9">
        <v>15.4</v>
      </c>
    </row>
    <row r="10" spans="1:18" x14ac:dyDescent="0.3">
      <c r="A10" s="2">
        <v>1969</v>
      </c>
      <c r="D10">
        <v>17.600000000000001</v>
      </c>
      <c r="R10">
        <v>17.600000000000001</v>
      </c>
    </row>
    <row r="11" spans="1:18" x14ac:dyDescent="0.3">
      <c r="A11" s="2">
        <v>1971</v>
      </c>
      <c r="O11">
        <v>15.4</v>
      </c>
      <c r="R11">
        <v>15.4</v>
      </c>
    </row>
    <row r="12" spans="1:18" x14ac:dyDescent="0.3">
      <c r="A12" s="2">
        <v>1973</v>
      </c>
      <c r="I12">
        <v>16.2</v>
      </c>
      <c r="R12">
        <v>16.2</v>
      </c>
    </row>
    <row r="13" spans="1:18" x14ac:dyDescent="0.3">
      <c r="A13" s="2">
        <v>1975</v>
      </c>
      <c r="D13">
        <v>16.399999999999999</v>
      </c>
      <c r="R13">
        <v>16.399999999999999</v>
      </c>
    </row>
    <row r="14" spans="1:18" x14ac:dyDescent="0.3">
      <c r="A14" s="2">
        <v>1976</v>
      </c>
      <c r="E14">
        <v>16.600000000000001</v>
      </c>
      <c r="R14">
        <v>16.600000000000001</v>
      </c>
    </row>
    <row r="15" spans="1:18" x14ac:dyDescent="0.3">
      <c r="A15" s="2">
        <v>1979</v>
      </c>
      <c r="D15">
        <v>23.6</v>
      </c>
      <c r="R15">
        <v>23.6</v>
      </c>
    </row>
    <row r="16" spans="1:18" x14ac:dyDescent="0.3">
      <c r="A16" s="2">
        <v>1980</v>
      </c>
      <c r="L16">
        <v>5.8</v>
      </c>
      <c r="Q16">
        <v>6.9</v>
      </c>
      <c r="R16">
        <v>12.7</v>
      </c>
    </row>
    <row r="17" spans="1:18" x14ac:dyDescent="0.3">
      <c r="A17" s="2">
        <v>1982</v>
      </c>
      <c r="B17">
        <v>6.9</v>
      </c>
      <c r="D17">
        <v>7.9</v>
      </c>
      <c r="G17">
        <v>6.6</v>
      </c>
      <c r="R17">
        <v>21.4</v>
      </c>
    </row>
    <row r="18" spans="1:18" x14ac:dyDescent="0.3">
      <c r="A18" s="2">
        <v>1983</v>
      </c>
      <c r="I18">
        <v>6.7</v>
      </c>
      <c r="R18">
        <v>6.7</v>
      </c>
    </row>
    <row r="19" spans="1:18" x14ac:dyDescent="0.3">
      <c r="A19" s="2">
        <v>1984</v>
      </c>
      <c r="G19">
        <v>16.600000000000001</v>
      </c>
      <c r="I19">
        <v>7.4</v>
      </c>
      <c r="R19">
        <v>24</v>
      </c>
    </row>
    <row r="20" spans="1:18" x14ac:dyDescent="0.3">
      <c r="A20" s="2">
        <v>1986</v>
      </c>
      <c r="G20">
        <v>23.1</v>
      </c>
      <c r="R20">
        <v>23.1</v>
      </c>
    </row>
    <row r="21" spans="1:18" x14ac:dyDescent="0.3">
      <c r="A21" s="2">
        <v>1987</v>
      </c>
      <c r="D21">
        <v>7.6</v>
      </c>
      <c r="G21">
        <v>16.600000000000001</v>
      </c>
      <c r="R21">
        <v>24.200000000000003</v>
      </c>
    </row>
    <row r="22" spans="1:18" x14ac:dyDescent="0.3">
      <c r="A22" s="2">
        <v>1989</v>
      </c>
      <c r="D22">
        <v>17.8</v>
      </c>
      <c r="L22">
        <v>15.4</v>
      </c>
      <c r="R22">
        <v>33.200000000000003</v>
      </c>
    </row>
    <row r="23" spans="1:18" x14ac:dyDescent="0.3">
      <c r="A23" s="2">
        <v>1990</v>
      </c>
      <c r="G23">
        <v>15.6</v>
      </c>
      <c r="R23">
        <v>15.6</v>
      </c>
    </row>
    <row r="24" spans="1:18" x14ac:dyDescent="0.3">
      <c r="A24" s="2">
        <v>1991</v>
      </c>
      <c r="D24">
        <v>13.8</v>
      </c>
      <c r="R24">
        <v>13.8</v>
      </c>
    </row>
    <row r="25" spans="1:18" x14ac:dyDescent="0.3">
      <c r="A25" s="2">
        <v>1992</v>
      </c>
      <c r="G25">
        <v>14.4</v>
      </c>
      <c r="R25">
        <v>14.4</v>
      </c>
    </row>
    <row r="26" spans="1:18" x14ac:dyDescent="0.3">
      <c r="A26" s="2">
        <v>1993</v>
      </c>
      <c r="G26">
        <v>22.2</v>
      </c>
      <c r="M26">
        <v>16.2</v>
      </c>
      <c r="R26">
        <v>38.4</v>
      </c>
    </row>
    <row r="27" spans="1:18" x14ac:dyDescent="0.3">
      <c r="A27" s="2">
        <v>1994</v>
      </c>
      <c r="D27">
        <v>7.6</v>
      </c>
      <c r="G27">
        <v>24.900000000000002</v>
      </c>
      <c r="L27">
        <v>7.5</v>
      </c>
      <c r="R27">
        <v>40</v>
      </c>
    </row>
    <row r="28" spans="1:18" x14ac:dyDescent="0.3">
      <c r="A28" s="2">
        <v>1995</v>
      </c>
      <c r="L28">
        <v>8.1</v>
      </c>
      <c r="M28">
        <v>24.6</v>
      </c>
      <c r="O28">
        <v>14.2</v>
      </c>
      <c r="R28">
        <v>46.900000000000006</v>
      </c>
    </row>
    <row r="29" spans="1:18" x14ac:dyDescent="0.3">
      <c r="A29" s="2">
        <v>1996</v>
      </c>
      <c r="D29">
        <v>14</v>
      </c>
      <c r="R29">
        <v>14</v>
      </c>
    </row>
    <row r="30" spans="1:18" x14ac:dyDescent="0.3">
      <c r="A30" s="2">
        <v>1997</v>
      </c>
      <c r="G30">
        <v>7.1</v>
      </c>
      <c r="I30">
        <v>7.5</v>
      </c>
      <c r="M30">
        <v>40.1</v>
      </c>
      <c r="O30">
        <v>15.5</v>
      </c>
      <c r="R30">
        <v>70.2</v>
      </c>
    </row>
    <row r="31" spans="1:18" x14ac:dyDescent="0.3">
      <c r="A31" s="2">
        <v>1998</v>
      </c>
      <c r="B31">
        <v>7.1</v>
      </c>
      <c r="G31">
        <v>32.299999999999997</v>
      </c>
      <c r="O31">
        <v>7</v>
      </c>
      <c r="Q31">
        <v>17.8</v>
      </c>
      <c r="R31">
        <v>64.2</v>
      </c>
    </row>
    <row r="32" spans="1:18" x14ac:dyDescent="0.3">
      <c r="A32" s="2">
        <v>1999</v>
      </c>
      <c r="B32">
        <v>17.600000000000001</v>
      </c>
      <c r="G32">
        <v>21.5</v>
      </c>
      <c r="R32">
        <v>39.1</v>
      </c>
    </row>
    <row r="33" spans="1:18" x14ac:dyDescent="0.3">
      <c r="A33" s="2">
        <v>2000</v>
      </c>
      <c r="B33">
        <v>7.9</v>
      </c>
      <c r="D33">
        <v>16.399999999999999</v>
      </c>
      <c r="G33">
        <v>14.4</v>
      </c>
      <c r="R33">
        <v>38.699999999999996</v>
      </c>
    </row>
    <row r="34" spans="1:18" x14ac:dyDescent="0.3">
      <c r="A34" s="2">
        <v>2001</v>
      </c>
      <c r="D34">
        <v>25.200000000000003</v>
      </c>
      <c r="G34">
        <v>46.8</v>
      </c>
      <c r="R34">
        <v>72</v>
      </c>
    </row>
    <row r="35" spans="1:18" x14ac:dyDescent="0.3">
      <c r="A35" s="2">
        <v>2002</v>
      </c>
      <c r="G35">
        <v>15.1</v>
      </c>
      <c r="I35">
        <v>7.1</v>
      </c>
      <c r="M35">
        <v>16.8</v>
      </c>
      <c r="O35">
        <v>15.4</v>
      </c>
      <c r="R35">
        <v>54.4</v>
      </c>
    </row>
    <row r="36" spans="1:18" x14ac:dyDescent="0.3">
      <c r="A36" s="2">
        <v>2003</v>
      </c>
      <c r="B36">
        <v>7.8</v>
      </c>
      <c r="D36">
        <v>35</v>
      </c>
      <c r="E36">
        <v>7.3</v>
      </c>
      <c r="G36">
        <v>47.1</v>
      </c>
      <c r="O36">
        <v>7.3</v>
      </c>
      <c r="R36">
        <v>104.49999999999999</v>
      </c>
    </row>
    <row r="37" spans="1:18" x14ac:dyDescent="0.3">
      <c r="A37" s="2">
        <v>2004</v>
      </c>
      <c r="D37">
        <v>7</v>
      </c>
      <c r="E37">
        <v>16.2</v>
      </c>
      <c r="G37">
        <v>38.199999999999996</v>
      </c>
      <c r="M37">
        <v>15.3</v>
      </c>
      <c r="R37">
        <v>76.699999999999989</v>
      </c>
    </row>
    <row r="38" spans="1:18" x14ac:dyDescent="0.3">
      <c r="A38" s="2">
        <v>2005</v>
      </c>
      <c r="G38">
        <v>29.5</v>
      </c>
      <c r="H38">
        <v>7.3</v>
      </c>
      <c r="M38">
        <v>27.1</v>
      </c>
      <c r="O38">
        <v>8.1</v>
      </c>
      <c r="R38">
        <v>72</v>
      </c>
    </row>
    <row r="39" spans="1:18" x14ac:dyDescent="0.3">
      <c r="A39" s="2">
        <v>2006</v>
      </c>
      <c r="D39">
        <v>54.099999999999994</v>
      </c>
      <c r="G39">
        <v>8.6999999999999993</v>
      </c>
      <c r="M39">
        <v>26.7</v>
      </c>
      <c r="O39">
        <v>23.1</v>
      </c>
      <c r="R39">
        <v>112.6</v>
      </c>
    </row>
    <row r="40" spans="1:18" x14ac:dyDescent="0.3">
      <c r="A40" s="2">
        <v>2007</v>
      </c>
      <c r="D40">
        <v>21.7</v>
      </c>
      <c r="E40">
        <v>7.1</v>
      </c>
      <c r="G40">
        <v>55.4</v>
      </c>
      <c r="H40">
        <v>7.6</v>
      </c>
      <c r="L40">
        <v>14.600000000000001</v>
      </c>
      <c r="M40">
        <v>8.3000000000000007</v>
      </c>
      <c r="O40">
        <v>22.4</v>
      </c>
      <c r="R40">
        <v>137.09999999999997</v>
      </c>
    </row>
    <row r="41" spans="1:18" x14ac:dyDescent="0.3">
      <c r="A41" s="2">
        <v>2008</v>
      </c>
      <c r="B41">
        <v>7.9</v>
      </c>
      <c r="C41">
        <v>8</v>
      </c>
      <c r="D41">
        <v>14.8</v>
      </c>
      <c r="E41">
        <v>7.4</v>
      </c>
      <c r="G41">
        <v>57.2</v>
      </c>
      <c r="L41">
        <v>14.4</v>
      </c>
      <c r="M41">
        <v>7.6</v>
      </c>
      <c r="O41">
        <v>14.6</v>
      </c>
      <c r="R41">
        <v>131.9</v>
      </c>
    </row>
    <row r="42" spans="1:18" x14ac:dyDescent="0.3">
      <c r="A42" s="2">
        <v>2009</v>
      </c>
      <c r="C42">
        <v>6.9</v>
      </c>
      <c r="D42">
        <v>49.3</v>
      </c>
      <c r="E42">
        <v>14.6</v>
      </c>
      <c r="G42">
        <v>30.5</v>
      </c>
      <c r="L42">
        <v>7.1</v>
      </c>
      <c r="M42">
        <v>7.7</v>
      </c>
      <c r="R42">
        <v>116.1</v>
      </c>
    </row>
    <row r="43" spans="1:18" x14ac:dyDescent="0.3">
      <c r="A43" s="2">
        <v>2010</v>
      </c>
      <c r="B43">
        <v>8.1999999999999993</v>
      </c>
      <c r="D43">
        <v>15.7</v>
      </c>
      <c r="G43">
        <v>78.599999999999994</v>
      </c>
      <c r="H43">
        <v>15</v>
      </c>
      <c r="I43">
        <v>7.1</v>
      </c>
      <c r="M43">
        <v>32.9</v>
      </c>
      <c r="O43">
        <v>14.5</v>
      </c>
      <c r="Q43">
        <v>7.6</v>
      </c>
      <c r="R43">
        <v>179.6</v>
      </c>
    </row>
    <row r="44" spans="1:18" x14ac:dyDescent="0.3">
      <c r="A44" s="2">
        <v>2011</v>
      </c>
      <c r="B44">
        <v>7.1</v>
      </c>
      <c r="D44">
        <v>31.2</v>
      </c>
      <c r="E44">
        <v>22.4</v>
      </c>
      <c r="G44">
        <v>97.000000000000014</v>
      </c>
      <c r="H44">
        <v>7.7</v>
      </c>
      <c r="L44">
        <v>15.100000000000001</v>
      </c>
      <c r="M44">
        <v>15.7</v>
      </c>
      <c r="O44">
        <v>7.1</v>
      </c>
      <c r="R44">
        <v>203.29999999999998</v>
      </c>
    </row>
    <row r="45" spans="1:18" x14ac:dyDescent="0.3">
      <c r="A45" s="2">
        <v>2012</v>
      </c>
      <c r="B45">
        <v>15.9</v>
      </c>
      <c r="D45">
        <v>8</v>
      </c>
      <c r="E45">
        <v>7.9</v>
      </c>
      <c r="G45">
        <v>63.599999999999994</v>
      </c>
      <c r="H45">
        <v>23.3</v>
      </c>
      <c r="M45">
        <v>7.6</v>
      </c>
      <c r="O45">
        <v>14.7</v>
      </c>
      <c r="Q45">
        <v>25.1</v>
      </c>
      <c r="R45">
        <v>166.09999999999997</v>
      </c>
    </row>
    <row r="46" spans="1:18" x14ac:dyDescent="0.3">
      <c r="A46" s="2">
        <v>2013</v>
      </c>
      <c r="B46">
        <v>7.9</v>
      </c>
      <c r="D46">
        <v>22.8</v>
      </c>
      <c r="G46">
        <v>126.89999999999999</v>
      </c>
      <c r="J46">
        <v>7.1</v>
      </c>
      <c r="L46">
        <v>6.9</v>
      </c>
      <c r="M46">
        <v>26.3</v>
      </c>
      <c r="O46">
        <v>30.7</v>
      </c>
      <c r="R46">
        <v>228.6</v>
      </c>
    </row>
    <row r="47" spans="1:18" x14ac:dyDescent="0.3">
      <c r="A47" s="2">
        <v>2014</v>
      </c>
      <c r="B47">
        <v>15.9</v>
      </c>
      <c r="D47">
        <v>37.6</v>
      </c>
      <c r="E47">
        <v>7.8</v>
      </c>
      <c r="F47">
        <v>16.100000000000001</v>
      </c>
      <c r="G47">
        <v>117.09999999999998</v>
      </c>
      <c r="H47">
        <v>7.8</v>
      </c>
      <c r="M47">
        <v>23.799999999999997</v>
      </c>
      <c r="O47">
        <v>15.5</v>
      </c>
      <c r="P47">
        <v>23.700000000000003</v>
      </c>
      <c r="R47">
        <v>265.3</v>
      </c>
    </row>
    <row r="48" spans="1:18" x14ac:dyDescent="0.3">
      <c r="A48" s="2">
        <v>2015</v>
      </c>
      <c r="B48">
        <v>41.3</v>
      </c>
      <c r="D48">
        <v>80.399999999999991</v>
      </c>
      <c r="E48">
        <v>8.6</v>
      </c>
      <c r="F48">
        <v>8.3000000000000007</v>
      </c>
      <c r="G48">
        <v>121.8</v>
      </c>
      <c r="J48">
        <v>7.6</v>
      </c>
      <c r="L48">
        <v>7.7</v>
      </c>
      <c r="M48">
        <v>23.5</v>
      </c>
      <c r="O48">
        <v>31.399999999999995</v>
      </c>
      <c r="P48">
        <v>16</v>
      </c>
      <c r="Q48">
        <v>7.8</v>
      </c>
      <c r="R48">
        <v>354.4</v>
      </c>
    </row>
    <row r="49" spans="1:18" x14ac:dyDescent="0.3">
      <c r="A49" s="2">
        <v>2016</v>
      </c>
      <c r="B49">
        <v>25.200000000000003</v>
      </c>
      <c r="C49">
        <v>7.1</v>
      </c>
      <c r="D49">
        <v>69.400000000000006</v>
      </c>
      <c r="E49">
        <v>21.799999999999997</v>
      </c>
      <c r="F49">
        <v>8.1999999999999993</v>
      </c>
      <c r="G49">
        <v>77.3</v>
      </c>
      <c r="H49">
        <v>7.5</v>
      </c>
      <c r="I49">
        <v>7</v>
      </c>
      <c r="L49">
        <v>23.1</v>
      </c>
      <c r="M49">
        <v>57.099999999999994</v>
      </c>
      <c r="O49">
        <v>36.4</v>
      </c>
      <c r="P49">
        <v>22.9</v>
      </c>
      <c r="Q49">
        <v>7.6</v>
      </c>
      <c r="R49">
        <v>370.59999999999997</v>
      </c>
    </row>
    <row r="50" spans="1:18" x14ac:dyDescent="0.3">
      <c r="A50" s="2">
        <v>2017</v>
      </c>
      <c r="B50">
        <v>7.8</v>
      </c>
      <c r="C50">
        <v>7.9</v>
      </c>
      <c r="D50">
        <v>70.2</v>
      </c>
      <c r="E50">
        <v>64.900000000000006</v>
      </c>
      <c r="F50">
        <v>31.300000000000004</v>
      </c>
      <c r="G50">
        <v>174.70000000000002</v>
      </c>
      <c r="H50">
        <v>23.9</v>
      </c>
      <c r="J50">
        <v>7</v>
      </c>
      <c r="L50">
        <v>14.9</v>
      </c>
      <c r="M50">
        <v>33.1</v>
      </c>
      <c r="O50">
        <v>60.3</v>
      </c>
      <c r="R50">
        <v>496.00000000000006</v>
      </c>
    </row>
    <row r="51" spans="1:18" x14ac:dyDescent="0.3">
      <c r="A51" s="2">
        <v>2018</v>
      </c>
      <c r="B51">
        <v>25.799999999999997</v>
      </c>
      <c r="C51">
        <v>8.1</v>
      </c>
      <c r="D51">
        <v>47.9</v>
      </c>
      <c r="E51">
        <v>23.3</v>
      </c>
      <c r="F51">
        <v>7.6</v>
      </c>
      <c r="G51">
        <v>122.4</v>
      </c>
      <c r="H51">
        <v>28.4</v>
      </c>
      <c r="I51">
        <v>7.6</v>
      </c>
      <c r="K51">
        <v>16.899999999999999</v>
      </c>
      <c r="L51">
        <v>14.399999999999999</v>
      </c>
      <c r="M51">
        <v>47.3</v>
      </c>
      <c r="O51">
        <v>52.7</v>
      </c>
      <c r="P51">
        <v>8.1</v>
      </c>
      <c r="Q51">
        <v>7.3</v>
      </c>
      <c r="R51">
        <v>417.8</v>
      </c>
    </row>
    <row r="52" spans="1:18" x14ac:dyDescent="0.3">
      <c r="A52" s="2">
        <v>2019</v>
      </c>
      <c r="B52">
        <v>8.3000000000000007</v>
      </c>
      <c r="C52">
        <v>8.6999999999999993</v>
      </c>
      <c r="D52">
        <v>102.20000000000002</v>
      </c>
      <c r="E52">
        <v>24</v>
      </c>
      <c r="F52">
        <v>77.199999999999989</v>
      </c>
      <c r="G52">
        <v>204.30000000000007</v>
      </c>
      <c r="H52">
        <v>7.5</v>
      </c>
      <c r="I52">
        <v>7</v>
      </c>
      <c r="L52">
        <v>7.2</v>
      </c>
      <c r="M52">
        <v>25</v>
      </c>
      <c r="O52">
        <v>67.2</v>
      </c>
      <c r="R52">
        <v>538.6</v>
      </c>
    </row>
    <row r="53" spans="1:18" x14ac:dyDescent="0.3">
      <c r="A53" s="2">
        <v>2020</v>
      </c>
      <c r="B53">
        <v>30.2</v>
      </c>
      <c r="D53">
        <v>29.4</v>
      </c>
      <c r="E53">
        <v>22.9</v>
      </c>
      <c r="F53">
        <v>67.2</v>
      </c>
      <c r="G53">
        <v>136.29999999999998</v>
      </c>
      <c r="J53">
        <v>6.9</v>
      </c>
      <c r="O53">
        <v>14.399999999999999</v>
      </c>
      <c r="P53">
        <v>8.1999999999999993</v>
      </c>
      <c r="R53">
        <v>315.49999999999994</v>
      </c>
    </row>
    <row r="54" spans="1:18" x14ac:dyDescent="0.3">
      <c r="A54" s="2">
        <v>2021</v>
      </c>
      <c r="B54">
        <v>50.400000000000006</v>
      </c>
      <c r="C54">
        <v>7.6</v>
      </c>
      <c r="D54">
        <v>47.300000000000004</v>
      </c>
      <c r="E54">
        <v>44.8</v>
      </c>
      <c r="F54">
        <v>15.899999999999999</v>
      </c>
      <c r="G54">
        <v>111.7</v>
      </c>
      <c r="H54">
        <v>14.4</v>
      </c>
      <c r="M54">
        <v>30.4</v>
      </c>
      <c r="N54">
        <v>7.4</v>
      </c>
      <c r="O54">
        <v>22.9</v>
      </c>
      <c r="R54">
        <v>352.79999999999995</v>
      </c>
    </row>
    <row r="55" spans="1:18" x14ac:dyDescent="0.3">
      <c r="A55" s="2">
        <v>2022</v>
      </c>
      <c r="B55">
        <v>7.5</v>
      </c>
      <c r="D55">
        <v>7.3</v>
      </c>
      <c r="E55">
        <v>14.4</v>
      </c>
      <c r="G55">
        <v>32.799999999999997</v>
      </c>
      <c r="L55">
        <v>6.9</v>
      </c>
      <c r="R55">
        <v>68.900000000000006</v>
      </c>
    </row>
    <row r="56" spans="1:18" x14ac:dyDescent="0.3">
      <c r="A56" s="2" t="s">
        <v>665</v>
      </c>
      <c r="B56">
        <v>306.70000000000005</v>
      </c>
      <c r="C56">
        <v>54.300000000000004</v>
      </c>
      <c r="D56">
        <v>919.19999999999993</v>
      </c>
      <c r="E56">
        <v>332</v>
      </c>
      <c r="F56">
        <v>231.79999999999998</v>
      </c>
      <c r="G56">
        <v>2039.3</v>
      </c>
      <c r="H56">
        <v>150.4</v>
      </c>
      <c r="I56">
        <v>73.599999999999994</v>
      </c>
      <c r="J56">
        <v>28.6</v>
      </c>
      <c r="K56">
        <v>16.899999999999999</v>
      </c>
      <c r="L56">
        <v>184.10000000000002</v>
      </c>
      <c r="M56">
        <v>513.1</v>
      </c>
      <c r="N56">
        <v>7.4</v>
      </c>
      <c r="O56">
        <v>510.7999999999999</v>
      </c>
      <c r="P56">
        <v>93.899999999999991</v>
      </c>
      <c r="Q56">
        <v>87.399999999999991</v>
      </c>
      <c r="R56">
        <v>5549.5</v>
      </c>
    </row>
  </sheetData>
  <conditionalFormatting sqref="A3:R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F A A B Q S w M E F A A C A A g A T p F 1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B O k X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p F 1 W f 4 I 4 h L o A g A A i g g A A B M A H A B G b 3 J t d W x h c y 9 T Z W N 0 a W 9 u M S 5 t I K I Y A C i g F A A A A A A A A A A A A A A A A A A A A A A A A A A A A M V U S 4 / a M B C + I / E f L H M J U o Q W q Q 9 p t 9 n V F h a V Q 9 k H W / U A C H m T A d x N b G o 7 L A j x 3 z u O U x I e U S + V l g v O j G e + b 7 7 x j I b Q c C n I 0 P 2 3 r + q 1 e k 0 v m I K I N C h T 4 Y K v g H j t J i U B i c H U a w R / Q 5 m q E N D S k 3 E E q t X j M W i P d i 7 H P z Q o P V a w Y G x 8 L 6 C r M H z c B f 1 q 5 H J 8 / y b I g 5 K / E E u P B 2 B m M V + T 7 3 L F Q Z O I G T Y u 4 z V 9 h 9 W g m N 2 A J f S N R x E I k q G 1 L a F n 9 h J D a w g x Z n y S b 9 p z x H w C L F y Q 0 a 0 x i r + k B v T k Z u S C J z f k y z U x K o U i f 1 + s 5 C u Q T q q N T E g v F U 6 K A u A 2 i j o y T h P h V Z L x C X 1 W T O i Z V E l m o z m J x r H d G 3 W k M C D M p F l Q e A L B E k z q Y M r F O U 9 u 9 6 r J + m R L B 3 j T M n E q t L L P X R k k k S s E u T c L U G e g n I 4 F 1 A k p i 1 H O f V r 0 G b Q 7 p a Q 6 r M g 6 b L t + c r N w b q + S n c W s B r l b L 5 m I M C p L n U e V s J w / O + 8 7 e E z s X O t c t A u x p V q C x 3 1 s 0 C F L l o i a f T Z L 3 e w s m J h b U p s l F F z 2 8 S 6 t d d q 0 F S X 4 2 2 O t D Q Y Q A 2 u z s 5 o Y b u J T q 8 I W M g 3 T D T C F z r 4 w n z 6 0 L F L m 1 a F U + x i R J i + g M r s 7 T u V s u p I 4 L K e B U a q Y f W a n n o R x M Z 2 D U K d c M t d S y S g N 8 9 j C v 2 v W a 1 y c 1 e t w A 5 U l f q 8 N N G A r P s / q b y O g Q 9 5 e 7 P Z z X J R S u l k u 4 4 E p b C G u D R t / V B P a G R n 1 9 f 7 O Y w p q E 9 g N 5 Z O v X D C 1 6 e O e M X z G Q Q W H w X 6 m W E D d N d u c o z R P 8 D v l y C B L N z l U t n j O / 9 S 4 o 1 e t r g z T B H l 4 R T H + q A s x T z i e A + o j f D 6 0 w W e f 3 I l Q R l z M g 0 8 f L y 7 a P n l M 8 W U N z S a G o D i 2 B l L A p J g b 7 E y C P t y t w L C p u p i d 3 J P b 9 2 t + l N t v 4 3 g Y s p g p 7 S o 9 e F 0 n W T M d R v v d m S m F E l q 6 C E i 3 l M I a U B K m e i h P G r N s A O k l r d C M 7 i i Z n F W 2 W t K S j E 0 S X B c 3 3 k H 4 / y + + z f i 3 A R X Z i w 6 5 f F d / A F B L A Q I t A B Q A A g A I A E 6 R d V l 4 N 4 j c p g A A A P Y A A A A S A A A A A A A A A A A A A A A A A A A A A A B D b 2 5 m a W c v U G F j a 2 F n Z S 5 4 b W x Q S w E C L Q A U A A I A C A B O k X V Z D 8 r p q 6 Q A A A D p A A A A E w A A A A A A A A A A A A A A A A D y A A A A W 0 N v b n R l b n R f V H l w Z X N d L n h t b F B L A Q I t A B Q A A g A I A E 6 R d V n + C O I S 6 A I A A I o I A A A T A A A A A A A A A A A A A A A A A O M B A A B G b 3 J t d W x h c y 9 T Z W N 0 a W 9 u M S 5 t U E s F B g A A A A A D A A M A w g A A A B g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4 i A A A A A A A A H C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U 5 r W W I y a S t h M F E 3 b 0 o r Y X k 3 Q k p o R U g x U n l Z V z V 6 W m 0 5 e W J T Q k d h V 3 h s S U d a e W I y M G d Z W E p q Y U d s M l p T Q W 9 N U 2 t B Q U F B Q U F B Q U F B Q U F B Y j V Z L 1 E v a X V p a 0 s v N 3 B r a D Z 5 Z U p 5 Q T V J W l d 4 d 1 p Y S W d V W F Z s Y 2 1 s b G N 3 Q U J E W k d H O W 9 2 b X R F T z Z D Z m 1 z d X d T W V J B Q U F B Q U E 9 I i A v P j w v U 3 R h Y m x l R W 5 0 c m l l c z 4 8 L 0 l 0 Z W 0 + P E l 0 Z W 0 + P E l 0 Z W 1 M b 2 N h d G l v b j 4 8 S X R l b V R 5 c G U + R m 9 y b X V s Y T w v S X R l b V R 5 c G U + P E l 0 Z W 1 Q Y X R o P l N l Y 3 R p b 2 4 x L 2 F y Y 2 h p d m U l M j A o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Z G Q y O D U 4 N C 0 0 Z m U 0 L T Q 1 Y j A t O D Q x Y y 0 y Y W Q w O W I z Y W F m O D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X J j a G l 2 Z V 9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F U M T I 6 N D A 6 M j k u N z c 0 O D Q 0 N F o i I C 8 + P E V u d H J 5 I F R 5 c G U 9 I k Z p b G x D b 2 x 1 b W 5 U e X B l c y I g V m F s d W U 9 I n N C Z 1 l E Q l F N R E J n W T 0 i I C 8 + P E V u d H J 5 I F R 5 c G U 9 I k Z p b G x D b 2 x 1 b W 5 O Y W 1 l c y I g V m F s d W U 9 I n N b J n F 1 b 3 Q 7 U 2 9 1 c m N l L k 5 h b W U m c X V v d D s s J n F 1 b 3 Q 7 d G l 0 b G U m c X V v d D s s J n F 1 b 3 Q 7 c m V s Z W F z Z V 9 5 Z W F y J n F 1 b 3 Q 7 L C Z x d W 9 0 O 3 N j b 3 J l J n F 1 b 3 Q 7 L C Z x d W 9 0 O 2 5 1 b W J l c l 9 v Z l 9 2 b 3 R l c y Z x d W 9 0 O y w m c X V v d D t k d X J h d G l v b i Z x d W 9 0 O y w m c X V v d D t t Y W l u X 2 d l b n J l J n F 1 b 3 Q 7 L C Z x d W 9 0 O 2 1 h a W 5 f c H J v Z H V j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y Y 2 h p d m U g K D E p L 0 F 1 d G 9 S Z W 1 v d m V k Q 2 9 s d W 1 u c z E u e 1 N v d X J j Z S 5 O Y W 1 l L D B 9 J n F 1 b 3 Q 7 L C Z x d W 9 0 O 1 N l Y 3 R p b 2 4 x L 2 F y Y 2 h p d m U g K D E p L 0 F 1 d G 9 S Z W 1 v d m V k Q 2 9 s d W 1 u c z E u e 3 R p d G x l L D F 9 J n F 1 b 3 Q 7 L C Z x d W 9 0 O 1 N l Y 3 R p b 2 4 x L 2 F y Y 2 h p d m U g K D E p L 0 F 1 d G 9 S Z W 1 v d m V k Q 2 9 s d W 1 u c z E u e 3 J l b G V h c 2 V f e W V h c i w y f S Z x d W 9 0 O y w m c X V v d D t T Z W N 0 a W 9 u M S 9 h c m N o a X Z l I C g x K S 9 B d X R v U m V t b 3 Z l Z E N v b H V t b n M x L n t z Y 2 9 y Z S w z f S Z x d W 9 0 O y w m c X V v d D t T Z W N 0 a W 9 u M S 9 h c m N o a X Z l I C g x K S 9 B d X R v U m V t b 3 Z l Z E N v b H V t b n M x L n t u d W 1 i Z X J f b 2 Z f d m 9 0 Z X M s N H 0 m c X V v d D s s J n F 1 b 3 Q 7 U 2 V j d G l v b j E v Y X J j a G l 2 Z S A o M S k v Q X V 0 b 1 J l b W 9 2 Z W R D b 2 x 1 b W 5 z M S 5 7 Z H V y Y X R p b 2 4 s N X 0 m c X V v d D s s J n F 1 b 3 Q 7 U 2 V j d G l v b j E v Y X J j a G l 2 Z S A o M S k v Q X V 0 b 1 J l b W 9 2 Z W R D b 2 x 1 b W 5 z M S 5 7 b W F p b l 9 n Z W 5 y Z S w 2 f S Z x d W 9 0 O y w m c X V v d D t T Z W N 0 a W 9 u M S 9 h c m N o a X Z l I C g x K S 9 B d X R v U m V t b 3 Z l Z E N v b H V t b n M x L n t t Y W l u X 3 B y b 2 R 1 Y 3 R p b 2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X J j a G l 2 Z S A o M S k v Q X V 0 b 1 J l b W 9 2 Z W R D b 2 x 1 b W 5 z M S 5 7 U 2 9 1 c m N l L k 5 h b W U s M H 0 m c X V v d D s s J n F 1 b 3 Q 7 U 2 V j d G l v b j E v Y X J j a G l 2 Z S A o M S k v Q X V 0 b 1 J l b W 9 2 Z W R D b 2 x 1 b W 5 z M S 5 7 d G l 0 b G U s M X 0 m c X V v d D s s J n F 1 b 3 Q 7 U 2 V j d G l v b j E v Y X J j a G l 2 Z S A o M S k v Q X V 0 b 1 J l b W 9 2 Z W R D b 2 x 1 b W 5 z M S 5 7 c m V s Z W F z Z V 9 5 Z W F y L D J 9 J n F 1 b 3 Q 7 L C Z x d W 9 0 O 1 N l Y 3 R p b 2 4 x L 2 F y Y 2 h p d m U g K D E p L 0 F 1 d G 9 S Z W 1 v d m V k Q 2 9 s d W 1 u c z E u e 3 N j b 3 J l L D N 9 J n F 1 b 3 Q 7 L C Z x d W 9 0 O 1 N l Y 3 R p b 2 4 x L 2 F y Y 2 h p d m U g K D E p L 0 F 1 d G 9 S Z W 1 v d m V k Q 2 9 s d W 1 u c z E u e 2 5 1 b W J l c l 9 v Z l 9 2 b 3 R l c y w 0 f S Z x d W 9 0 O y w m c X V v d D t T Z W N 0 a W 9 u M S 9 h c m N o a X Z l I C g x K S 9 B d X R v U m V t b 3 Z l Z E N v b H V t b n M x L n t k d X J h d G l v b i w 1 f S Z x d W 9 0 O y w m c X V v d D t T Z W N 0 a W 9 u M S 9 h c m N o a X Z l I C g x K S 9 B d X R v U m V t b 3 Z l Z E N v b H V t b n M x L n t t Y W l u X 2 d l b n J l L D Z 9 J n F 1 b 3 Q 7 L C Z x d W 9 0 O 1 N l Y 3 R p b 2 4 x L 2 F y Y 2 h p d m U g K D E p L 0 F 1 d G 9 S Z W 1 v d m V k Q 2 9 s d W 1 u c z E u e 2 1 h a W 5 f c H J v Z H V j d G l v b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J j a G l 2 Z S U y M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c 4 M T h h Y T g t Y T g x M S 0 0 O D B l L W E 3 M m M t N T E w N j E w M z N i Z G I x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Q t M T E t M j F U M T I 6 N D A 6 M j U u N z I 1 N D A 4 N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D M z Z j k 2 N m Y t Y W V m O C 0 0 M j h h L W J m Z W U t O T k y M W V i M j c 4 O W M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N G I w N m E 4 O S 1 l Z j l k L T Q 1 Z W Q t O T g 4 M y 1 m N W F k O D N m Y j Y y O D k i I C 8 + P E V u d H J 5 I F R 5 c G U 9 I k x v Y W R U b 1 J l c G 9 y d E R p c 2 F i b G V k I i B W Y W x 1 Z T 0 i b D E i I C 8 + P E V u d H J 5 I F R 5 c G U 9 I l F 1 Z X J 5 R 3 J v d X B J R C I g V m F s d W U 9 I n M 0 M z N m O T Y 2 Z i 1 h Z W Y 4 L T Q y O G E t Y m Z l Z S 0 5 O T I x Z W I y N z g 5 Y z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S 0 y M V Q x M j o 0 M D o y N S 4 3 M j I 0 M D k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B l M T E 2 M T U t N j M 5 Z i 0 0 Y z A w L W E 4 M D E t N W U x N z V h Y j E 5 Z D E y I i A v P j x F b n R y e S B U e X B l P S J M b 2 F k V G 9 S Z X B v c n R E a X N h Y m x l Z C I g V m F s d W U 9 I m w x I i A v P j x F b n R y e S B U e X B l P S J R d W V y e U d y b 3 V w S U Q i I F Z h b H V l P S J z Z j Y 4 N j k x M G Q t Z T Y 4 Y i 0 0 M 2 I 0 L W J h M D k t Z j l h Y 2 J i M D Q 5 O D Q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S 0 y M V Q x M j o 0 M D o y N S 4 3 M T g 0 M D Y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M j U w Z j A 4 Z j k t Z T R i Z i 0 0 N j N m L W E w Z D M t Y T g x N 2 J i Z G F h Z T l h I i A v P j x F b n R y e S B U e X B l P S J R d W V y e U d y b 3 V w S U Q i I F Z h b H V l P S J z N D M z Z j k 2 N m Y t Y W V m O C 0 0 M j h h L W J m Z W U t O T k y M W V i M j c 4 O W M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E t M j F U M T I 6 N D A 6 M j U u N z I 4 N D E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J T I w K D E p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U y M C g x K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J T I w K D E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l M j A o M S k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J T I w K D E p L 1 J l b W 9 2 Z W Q l M j B F c n J v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U y M C g x K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l M j A o M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j O b s r A C 1 E + d 7 I M g W X B p I g A A A A A C A A A A A A A Q Z g A A A A E A A C A A A A C A K L P I y I A b m o V w / 2 B + 0 Q 9 j 6 Z h X 8 Z 3 s K w h c l m + 4 z + c 6 D w A A A A A O g A A A A A I A A C A A A A A B o h o r 8 3 o u Q U r A P L a 7 b 4 M 7 R 8 L X 0 3 v M F 8 d + 4 c F y B c 1 F k 1 A A A A A p E f e S p W P f v 2 V G c L w x P f L A 2 j t V F K h x O k s h 7 Q R i X p a g 7 z g / I F q 4 B R 1 5 U 0 6 L D 5 V Q C R 3 s Z W t 2 i 4 i O a X 7 h L a a L i M M f 0 d 4 P 2 n f 8 e 4 / F b R 8 P o b + e k 0 A A A A A d k v + b x F / J x F X m H L t w S A F q Z E 0 p N Y 9 I b Y W f r w f 6 5 9 G I d k a g F 7 r b 3 J p L E T I / u t u C 2 2 u D i G m x Q O / s 4 2 1 R 6 z p T b q X 4 < / D a t a M a s h u p > 
</file>

<file path=customXml/itemProps1.xml><?xml version="1.0" encoding="utf-8"?>
<ds:datastoreItem xmlns:ds="http://schemas.openxmlformats.org/officeDocument/2006/customXml" ds:itemID="{56AFAAD7-5FEA-499F-991D-FFEA3D7955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Set</vt:lpstr>
      <vt:lpstr>Data Visualization</vt:lpstr>
      <vt:lpstr>Heatmap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Rehaan</dc:creator>
  <cp:lastModifiedBy>Mohammad Rehaan</cp:lastModifiedBy>
  <dcterms:created xsi:type="dcterms:W3CDTF">2024-11-21T12:36:17Z</dcterms:created>
  <dcterms:modified xsi:type="dcterms:W3CDTF">2024-11-22T17:29:43Z</dcterms:modified>
</cp:coreProperties>
</file>