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mrita/Desktop/"/>
    </mc:Choice>
  </mc:AlternateContent>
  <bookViews>
    <workbookView xWindow="0" yWindow="440" windowWidth="25600" windowHeight="15560"/>
  </bookViews>
  <sheets>
    <sheet name="DAM_Report1515528492" sheetId="1" r:id="rId1"/>
  </sheets>
  <definedNames>
    <definedName name="_xlnm._FilterDatabase" localSheetId="0" hidden="1">DAM_Report1515528492!$A$1:$AA$29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<sst xmlns="http://schemas.openxmlformats.org/spreadsheetml/2006/main" count="601" uniqueCount="237">
  <si>
    <t>Event ID</t>
  </si>
  <si>
    <t>Event Name</t>
  </si>
  <si>
    <t>Event Archived?</t>
  </si>
  <si>
    <t>Date</t>
  </si>
  <si>
    <t>Time</t>
  </si>
  <si>
    <t>Time Zone</t>
  </si>
  <si>
    <t>Sport</t>
  </si>
  <si>
    <t>QR enabled?</t>
  </si>
  <si>
    <t>Special Game?</t>
  </si>
  <si>
    <t>GoFan Game Rating</t>
  </si>
  <si>
    <t>Home Team ID</t>
  </si>
  <si>
    <t>Home Team Name</t>
  </si>
  <si>
    <t>Home Team State Association</t>
  </si>
  <si>
    <t>GoFan Home Team Rating</t>
  </si>
  <si>
    <t>GoFan Home Team Status</t>
  </si>
  <si>
    <t>Opposing Team ID</t>
  </si>
  <si>
    <t>Opposing Team Name</t>
  </si>
  <si>
    <t>GoFan Opp Team Rating</t>
  </si>
  <si>
    <t>GoFan Opp Team Status</t>
  </si>
  <si>
    <t>App Link</t>
  </si>
  <si>
    <t>Tickets Sold</t>
  </si>
  <si>
    <t>Tickets $$</t>
  </si>
  <si>
    <t>Ticket Prices</t>
  </si>
  <si>
    <t>Fees</t>
  </si>
  <si>
    <t>Contact Name</t>
  </si>
  <si>
    <t>Contact Email</t>
  </si>
  <si>
    <t>Contact Phone</t>
  </si>
  <si>
    <t>CST</t>
  </si>
  <si>
    <t>Basketball</t>
  </si>
  <si>
    <t>QR enabled</t>
  </si>
  <si>
    <t>game rating TBD</t>
  </si>
  <si>
    <t>AHSAA</t>
  </si>
  <si>
    <t>gofan rating TBD</t>
  </si>
  <si>
    <t>gofan status TBD</t>
  </si>
  <si>
    <t>AL1582</t>
  </si>
  <si>
    <t>Mountain Brook High School</t>
  </si>
  <si>
    <t xml:space="preserve">General Admission = $0.0,
Student = $0.0,
Adult = $0.0,
Senior Citizen = $0.0,
Playoff = $0.0,
Discount = $0.0,
</t>
  </si>
  <si>
    <t xml:space="preserve">General Admission = $0.98,
Student = $0.98,
Adult = $0.98,
Senior Citizen = $0.98,
Playoff = $0.98,
Discount = $0.98,
</t>
  </si>
  <si>
    <t>name TBD</t>
  </si>
  <si>
    <t>email TBD</t>
  </si>
  <si>
    <t>phone TBD</t>
  </si>
  <si>
    <t>EST</t>
  </si>
  <si>
    <t>QR disabled</t>
  </si>
  <si>
    <t>GHSA</t>
  </si>
  <si>
    <t>no opponent ID given</t>
  </si>
  <si>
    <t>no opponent given</t>
  </si>
  <si>
    <t>Girls- Varsity</t>
  </si>
  <si>
    <t>FHSAA</t>
  </si>
  <si>
    <t xml:space="preserve">General Admission = $5.0,
Student = $0.0,
Adult = $0.0,
Senior Citizen = $0.0,
Playoff = $0.0,
Discount = $0.0,
</t>
  </si>
  <si>
    <t xml:space="preserve">General Admission = $1.0,
Student = $0.98,
Adult = $0.98,
Senior Citizen = $0.98,
Playoff = $0.98,
Discount = $0.98,
</t>
  </si>
  <si>
    <t>IHSAA</t>
  </si>
  <si>
    <t>PST</t>
  </si>
  <si>
    <t>JV/Varsity - Girls</t>
  </si>
  <si>
    <t>WI19472</t>
  </si>
  <si>
    <t>Muskego High School</t>
  </si>
  <si>
    <t>WIAA</t>
  </si>
  <si>
    <t xml:space="preserve">General Admission = $0.0,
Student = $2.0,
Adult = $3.0,
Senior Citizen = $0.0,
Playoff = $0.0,
Discount = $0.0,
</t>
  </si>
  <si>
    <t xml:space="preserve">General Admission = $0.98,
Student = $0.85,
Adult = $0.9,
Senior Citizen = $0.98,
Playoff = $0.98,
Discount = $0.98,
</t>
  </si>
  <si>
    <t>Varsity - Boys</t>
  </si>
  <si>
    <t xml:space="preserve">General Admission = $0.0,
Student = $4.0,
Adult = $6.0,
Senior Citizen = $0.0,
Playoff = $0.0,
Discount = $0.0,
</t>
  </si>
  <si>
    <t xml:space="preserve">General Admission = $0.98,
Student = $0.95,
Adult = $1.05,
Senior Citizen = $0.98,
Playoff = $0.98,
Discount = $0.98,
</t>
  </si>
  <si>
    <t>OHSAA</t>
  </si>
  <si>
    <t xml:space="preserve">General Admission = $6.0,
Student = $0.0,
Adult = $0.0,
Senior Citizen = $0.0,
Playoff = $0.0,
Discount = $0.0,
</t>
  </si>
  <si>
    <t xml:space="preserve">General Admission = $1.05,
Student = $0.98,
Adult = $0.98,
Senior Citizen = $0.98,
Playoff = $0.98,
Discount = $0.98,
</t>
  </si>
  <si>
    <t>Wrestling</t>
  </si>
  <si>
    <t>TSSAA Bowling State Championships - Day 3</t>
  </si>
  <si>
    <t>Bowling</t>
  </si>
  <si>
    <t>TSSAA</t>
  </si>
  <si>
    <t>TSSAA (Tennessee)</t>
  </si>
  <si>
    <t>https://gofan.co/app/events/19941</t>
  </si>
  <si>
    <t xml:space="preserve">General Admission = $10.0,
Student = $0.0,
Adult = $0.0,
Senior Citizen = $0.0,
Playoff = $0.0,
Discount = $0.0,
</t>
  </si>
  <si>
    <t xml:space="preserve">General Admission = $1.5,
Student = $0.98,
Adult = $0.98,
Senior Citizen = $0.98,
Playoff = $0.98,
Discount = $0.98,
</t>
  </si>
  <si>
    <t>VHSL</t>
  </si>
  <si>
    <t>CA19060</t>
  </si>
  <si>
    <t>Tesoro High School</t>
  </si>
  <si>
    <t>CIF - Southern</t>
  </si>
  <si>
    <t>Muskego Warriors vs New Berlin Eisenhower Lions</t>
  </si>
  <si>
    <t>Varsity - Parent Night</t>
  </si>
  <si>
    <t>WI13614</t>
  </si>
  <si>
    <t>New Berlin Eisenhower High School</t>
  </si>
  <si>
    <t>https://gofan.co/app/events/9164</t>
  </si>
  <si>
    <t>Heritage High School</t>
  </si>
  <si>
    <t>AL1076</t>
  </si>
  <si>
    <t>Hoover High School</t>
  </si>
  <si>
    <t xml:space="preserve">Freshman/JV/Varsity - Boys </t>
  </si>
  <si>
    <t>CIF - North Coast</t>
  </si>
  <si>
    <t>GA5152</t>
  </si>
  <si>
    <t>Meadowcreek High School</t>
  </si>
  <si>
    <t>Meadowcreek Mustangs vs Lakeside Vikings</t>
  </si>
  <si>
    <t>GA5106</t>
  </si>
  <si>
    <t>Lakeside High School</t>
  </si>
  <si>
    <t>https://gofan.co/app/events/5205</t>
  </si>
  <si>
    <t xml:space="preserve">General Admission = $0.0,
Student = $4.0,
Adult = $5.0,
Senior Citizen = $0.0,
Playoff = $0.0,
Discount = $0.0,
</t>
  </si>
  <si>
    <t xml:space="preserve">Boys- Freshman/JV/Varsity </t>
  </si>
  <si>
    <t>MST</t>
  </si>
  <si>
    <t xml:space="preserve">General Admission = $5.0,
Student = $0.0,
Adult = $0.0,
Senior Citizen = $0.0,
Playoff = $0.0,
Discount = $0.0,
FHSAA Official Pass (Credit Card) = $54.0,
Complimentary School Pass (Limit 2) = $0.0,
School Pass (Invoice) = $80.0,
Complimentary School Pass (Limit 2) = $0.0,
School Pass (Credit Card) = $80.0,
All-Day Pass = $18.0,
</t>
  </si>
  <si>
    <t xml:space="preserve">General Admission = $1.0,
Student = $0.98,
Adult = $0.98,
Senior Citizen = $0.98,
Playoff = $0.98,
Discount = $0.98,
FHSAA Official Pass (Credit Card) = $0.0,
Complimentary School Pass (Limit 2) = $0.0,
School Pass (Invoice) = $0.0,
Complimentary School Pass (Limit 2) = $0.0,
School Pass (Credit Card) = $0.0,
All-Day Pass = $1.9,
</t>
  </si>
  <si>
    <t>Boys Basketball</t>
  </si>
  <si>
    <t>JV/Varsity - Boys &amp; Girls</t>
  </si>
  <si>
    <t>AL2466</t>
  </si>
  <si>
    <t>Vestavia Hills High School</t>
  </si>
  <si>
    <t>Vestavia Hills Rebels vs Tuscaloosa County Wildcats</t>
  </si>
  <si>
    <t>AL2404</t>
  </si>
  <si>
    <t>Tuscaloosa County High School</t>
  </si>
  <si>
    <t>https://gofan.co/app/events/13508</t>
  </si>
  <si>
    <t>GA25424</t>
  </si>
  <si>
    <t>Archer High School</t>
  </si>
  <si>
    <t>Archer Tigers vs Grayson Rams</t>
  </si>
  <si>
    <t xml:space="preserve">Girls and Boys Basketball </t>
  </si>
  <si>
    <t>GA4315</t>
  </si>
  <si>
    <t>Grayson High School</t>
  </si>
  <si>
    <t>https://gofan.co/app/events/13925</t>
  </si>
  <si>
    <t>Football</t>
  </si>
  <si>
    <t>CA71968</t>
  </si>
  <si>
    <t>Inland Valley Classic</t>
  </si>
  <si>
    <t>Swimming</t>
  </si>
  <si>
    <t xml:space="preserve">General Admission = $5.0,
Student = $0.0,
Adult = $0.0,
Senior Citizen = $0.0,
Playoff = $0.0,
Discount = $0.0,
FHSAA Official Pass (Credit Card) = $54.0,
Complimentary School Pass (Limit 2) = $0.0,
School Pass (Invoice) = $100.0,
Complimentary School Pass (Limit 2) = $0.0,
School Pass (Credit Card) = $100.0,
General Admission = $8.0,
All-Day Pass = $18.0,
Prelims Session = $9.0,
Finals Session = $9.0,
Prelims Session = $9.0,
Presale = $9.0,
General Admission = $8.0,
Finals Session = $9.0,
All-Day Pass = $18.0,
All-Day Pass = $18.0,
All-Day Pass = $18.0,
Prelims Session = $9.0,
Finals Session = $9.0,
Finals Session = $9.0,
Prelims Session = $9.0,
</t>
  </si>
  <si>
    <t xml:space="preserve">General Admission = $1.0,
Student = $0.98,
Adult = $0.98,
Senior Citizen = $0.98,
Playoff = $0.98,
Discount = $0.98,
FHSAA Official Pass (Credit Card) = $0.0,
Complimentary School Pass (Limit 2) = $0.0,
School Pass (Invoice) = $0.0,
Complimentary School Pass (Limit 2) = $0.0,
School Pass (Credit Card) = $0.0,
General Admission = $1.4,
All-Day Pass = $1.9,
Prelims Session = $1.45,
Finals Session = $1.45,
Prelims Session = $1.45,
Presale = $1.45,
General Admission = $1.4,
Finals Session = $1.45,
All-Day Pass = $1.9,
All-Day Pass = $1.9,
All-Day Pass = $1.9,
Prelims Session = $1.45,
Finals Session = $1.45,
Finals Session = $1.45,
Prelims Session = $1.45,
</t>
  </si>
  <si>
    <t xml:space="preserve">Freshman/JV/Varsity- Boys </t>
  </si>
  <si>
    <t>MI4085</t>
  </si>
  <si>
    <t>Bridgman High School</t>
  </si>
  <si>
    <t>MHSAA</t>
  </si>
  <si>
    <t>Ringgold Tigers vs Heritage Generals</t>
  </si>
  <si>
    <t>GA15373</t>
  </si>
  <si>
    <t>Ringgold High School</t>
  </si>
  <si>
    <t>GA67490</t>
  </si>
  <si>
    <t>https://gofan.co/app/events/14686</t>
  </si>
  <si>
    <t xml:space="preserve">General Admission = $0.0,
Senior Citizen = $0.0,
Playoff = $0.0,
Discount = $0.0,
FHSAA Official Pass (Credit Card) = $54.0,
Complimentary School Pass (Limit 2) = $0.0,
School Pass (Invoice) = $80.0,
Complimentary School Pass (Limit 2) = $0.0,
School Pass (Credit Card) = $80.0,
General Admission = $8.0,
General Admission = $8.0,
All-Day Pass = $18.0,
Presale = $9.0,
All-Day Pass = $18.0,
Student = $3.0,
Adult = $5.0,
</t>
  </si>
  <si>
    <t xml:space="preserve">General Admission = $0.98,
Senior Citizen = $0.98,
Playoff = $0.98,
Discount = $0.98,
FHSAA Official Pass (Credit Card) = $0.0,
Complimentary School Pass (Limit 2) = $0.0,
School Pass (Invoice) = $0.0,
Complimentary School Pass (Limit 2) = $0.0,
School Pass (Credit Card) = $0.0,
General Admission = $1.4,
General Admission = $1.4,
All-Day Pass = $1.9,
Presale = $1.45,
All-Day Pass = $1.9,
Student = $0.9,
Adult = $1.0,
</t>
  </si>
  <si>
    <t>VA24930</t>
  </si>
  <si>
    <t>North Stafford High School</t>
  </si>
  <si>
    <t>Eastside Rams vs Gainesville Hurricanes</t>
  </si>
  <si>
    <t>FL17050</t>
  </si>
  <si>
    <t>Eastside High School</t>
  </si>
  <si>
    <t>FL17051</t>
  </si>
  <si>
    <t>Gainesville High School</t>
  </si>
  <si>
    <t>https://gofan.co/app/events/14870</t>
  </si>
  <si>
    <t>BCS Jamboree</t>
  </si>
  <si>
    <t>Competitive Cheer</t>
  </si>
  <si>
    <t>https://gofan.co/app/events/14718</t>
  </si>
  <si>
    <t>Hawthorne High School</t>
  </si>
  <si>
    <t>OH1331</t>
  </si>
  <si>
    <t>Licking Heights High School</t>
  </si>
  <si>
    <t>AZ11997</t>
  </si>
  <si>
    <t>Red Mountain High School</t>
  </si>
  <si>
    <t>AIA</t>
  </si>
  <si>
    <t>Licking Heights Hornets vs Licking Valley Panthers</t>
  </si>
  <si>
    <t>OH1332</t>
  </si>
  <si>
    <t>Licking Valley High School</t>
  </si>
  <si>
    <t>https://gofan.co/app/events/16649</t>
  </si>
  <si>
    <t>Red Mountain Mountain Lions  vs Dobson Mustangs</t>
  </si>
  <si>
    <t>AZ12778</t>
  </si>
  <si>
    <t>Dobson High School</t>
  </si>
  <si>
    <t>https://gofan.co/app/events/17902</t>
  </si>
  <si>
    <t xml:space="preserve">General Admission = $0.0,
Adult = $5.0,
Senior Citizen = $0.0,
Discount = $0.0,
FHSAA Official Pass (Credit Card) = $54.0,
Complimentary School Pass (Limit 2) = $0.0,
School Pass (Invoice) = $100.0,
Complimentary School Pass (Limit 2) = $0.0,
School Pass (Credit Card) = $100.0,
General Admission = $8.0,
All-Day Pass = $18.0,
Prelims Session = $9.0,
Finals Session = $9.0,
Prelims Session = $9.0,
Presale = $9.0,
General Admission = $8.0,
Finals Session = $9.0,
All-Day Pass = $18.0,
All-Day Pass = $18.0,
All-Day Pass = $18.0,
Prelims Session = $9.0,
Finals Session = $9.0,
Finals Session = $9.0,
Prelims Session = $9.0,
High School Student = $5.0,
Elementary/Jr. High School Student = $3.0,
</t>
  </si>
  <si>
    <t xml:space="preserve">General Admission = $0.98,
Adult = $1.0,
Senior Citizen = $0.98,
Discount = $0.98,
FHSAA Official Pass (Credit Card) = $0.0,
Complimentary School Pass (Limit 2) = $0.0,
School Pass (Invoice) = $0.0,
Complimentary School Pass (Limit 2) = $0.0,
School Pass (Credit Card) = $0.0,
General Admission = $1.4,
All-Day Pass = $1.9,
Prelims Session = $1.45,
Finals Session = $1.45,
Prelims Session = $1.45,
Presale = $1.45,
General Admission = $1.4,
Finals Session = $1.45,
All-Day Pass = $1.9,
All-Day Pass = $1.9,
All-Day Pass = $1.9,
Prelims Session = $1.45,
Finals Session = $1.45,
Finals Session = $1.45,
Prelims Session = $1.45,
High School Student = $1.0,
Elementary/Jr. High School Student = $0.9,
</t>
  </si>
  <si>
    <t xml:space="preserve">Bridgman Jamboree </t>
  </si>
  <si>
    <t xml:space="preserve">Competitive Cheer </t>
  </si>
  <si>
    <t>https://gofan.co/app/events/17998</t>
  </si>
  <si>
    <t>Mountain Brook Spartans vs St. Pius X Catholic Golden Lions</t>
  </si>
  <si>
    <t>GA5317</t>
  </si>
  <si>
    <t>St. Pius X Catholic High School</t>
  </si>
  <si>
    <t>https://gofan.co/app/events/17630</t>
  </si>
  <si>
    <t xml:space="preserve">JV/Varsity- Girls </t>
  </si>
  <si>
    <t>Hoover Bucs vs Vestavia Hills Rebels</t>
  </si>
  <si>
    <t>https://gofan.co/app/events/18012</t>
  </si>
  <si>
    <t>Hoover Bucs vs Thompson Warriors</t>
  </si>
  <si>
    <t>AL2358</t>
  </si>
  <si>
    <t>Thompson High School</t>
  </si>
  <si>
    <t>https://gofan.co/app/events/18013</t>
  </si>
  <si>
    <t>North Stafford Wolverines vs Stafford Indians</t>
  </si>
  <si>
    <t>9th Grade/Varsity - Boys &amp; Girls</t>
  </si>
  <si>
    <t>VA24952</t>
  </si>
  <si>
    <t>Stafford High School</t>
  </si>
  <si>
    <t>https://gofan.co/app/events/19785</t>
  </si>
  <si>
    <t>Tesoro Titans vs San Clemente Tritons</t>
  </si>
  <si>
    <t>CA19019</t>
  </si>
  <si>
    <t>San Clemente High School</t>
  </si>
  <si>
    <t>https://gofan.co/app/events/13291</t>
  </si>
  <si>
    <t xml:space="preserve">Student = $5.0,
Adult = $0.0,
Senior Citizen = $0.0,
Playoff = $0.0,
Discount = $0.0,
General Admission = $7.0,
</t>
  </si>
  <si>
    <t xml:space="preserve">Student = $1.0,
Adult = $0.98,
Senior Citizen = $0.98,
Playoff = $0.98,
Discount = $0.98,
General Admission = $1.1,
</t>
  </si>
  <si>
    <t>HST</t>
  </si>
  <si>
    <t>HHSAA</t>
  </si>
  <si>
    <t>IN1532</t>
  </si>
  <si>
    <t>Mishawaka High School</t>
  </si>
  <si>
    <t xml:space="preserve">General Admission = $6.0,
Student = $0.0,
Adult = $0.0,
Senior Citizen = $0.0,
Playoff = $0.0,
Discount = $0.0,
FHSAA Official Pass (Credit Card) = $54.0,
Complimentary School Pass (Limit 2) = $0.0,
School Pass (Invoice) = $100.0,
Complimentary School Pass (Limit 2) = $0.0,
School Pass (Credit Card) = $100.0,
General Admission = $8.0,
All-Day Pass = $18.0,
Prelims Session = $9.0,
Finals Session = $9.0,
Prelims Session = $9.0,
General Admission = $8.0,
Finals Session = $9.0,
All-Day Pass = $18.0,
All-Day Pass = $18.0,
All-Day Pass = $18.0,
Prelims Session = $9.0,
Finals Session = $9.0,
Finals Session = $9.0,
Prelims Session = $9.0,
Presale = $9.0,
Day of Event = $12.0,
</t>
  </si>
  <si>
    <t xml:space="preserve">General Admission = $1.05,
Student = $0.98,
Adult = $0.98,
Senior Citizen = $0.98,
Playoff = $0.98,
Discount = $0.98,
FHSAA Official Pass (Credit Card) = $0.0,
Complimentary School Pass (Limit 2) = $0.0,
School Pass (Invoice) = $0.0,
Complimentary School Pass (Limit 2) = $0.0,
School Pass (Credit Card) = $0.0,
General Admission = $1.4,
All-Day Pass = $1.9,
Prelims Session = $1.45,
Finals Session = $1.45,
Prelims Session = $1.45,
General Admission = $1.4,
Finals Session = $1.45,
All-Day Pass = $1.9,
All-Day Pass = $1.9,
All-Day Pass = $1.9,
Prelims Session = $1.45,
Finals Session = $1.45,
Finals Session = $1.45,
Prelims Session = $1.45,
Presale = $1.45,
Day of Event = $1.6,
</t>
  </si>
  <si>
    <t>Girls &amp; Boys JV/ Varsity</t>
  </si>
  <si>
    <t>https://gofan.co/app/events/18105</t>
  </si>
  <si>
    <t>https://gofan.co/app/events/18144</t>
  </si>
  <si>
    <t>https://gofan.co/app/events/18145</t>
  </si>
  <si>
    <t>Boys &amp; Girls</t>
  </si>
  <si>
    <t>2018 Diving Invitational</t>
  </si>
  <si>
    <t>https://gofan.co/app/events/19078</t>
  </si>
  <si>
    <t>CA22898</t>
  </si>
  <si>
    <t>De La Salle High School</t>
  </si>
  <si>
    <t>2018 Riverside Sheriffs Association All-Star Football Classic</t>
  </si>
  <si>
    <t>https://gofan.co/app/events/18213</t>
  </si>
  <si>
    <t xml:space="preserve">General Admission = $0.0,
Adult = $10.0,
Senior Citizen = $0.0,
Playoff = $0.0,
Discount = $0.0,
Kids &amp; Students = $7.0,
</t>
  </si>
  <si>
    <t xml:space="preserve">General Admission = $0.98,
Adult = $1.25,
Senior Citizen = $0.98,
Playoff = $0.98,
Discount = $0.98,
Kids &amp; Students = $1.1,
</t>
  </si>
  <si>
    <t xml:space="preserve">Adult = $0.0,
Playoff = $0.0,
Discount = $0.0,
General Admission/Students without OIA Student Activity Pass = $8.0,
Senior Citizen (62+)/Military Personnel with Proper ID = $6.0,
Students of Non-Participating Schools w/OIA Student Activity Pass/8th Grade &amp; Under = $5.0,
</t>
  </si>
  <si>
    <t xml:space="preserve">Adult = $0.98,
Playoff = $0.98,
Discount = $0.98,
General Admission/Students without OIA Student Activity Pass = $1.4,
Senior Citizen (62+)/Military Personnel with Proper ID = $1.3,
Students of Non-Participating Schools w/OIA Student Activity Pass/8th Grade &amp; Under = $1.25,
</t>
  </si>
  <si>
    <t>HI17559</t>
  </si>
  <si>
    <t>Farrington High School</t>
  </si>
  <si>
    <t>CA18893</t>
  </si>
  <si>
    <t>Lawndale High School</t>
  </si>
  <si>
    <t>CA18813</t>
  </si>
  <si>
    <t>El Segundo High School</t>
  </si>
  <si>
    <t xml:space="preserve">General Admission = $8.0,
Adult = $0.0,
Senior Citizen = $0.0,
Playoff = $0.0,
Discount = $0.0,
Child = $4.0,
</t>
  </si>
  <si>
    <t xml:space="preserve">General Admission = $1.15,
Adult = $0.98,
Senior Citizen = $0.98,
Playoff = $0.98,
Discount = $0.98,
Child = $0.95,
</t>
  </si>
  <si>
    <t>Lawndale Cardinals vs Beverly Hills Normans</t>
  </si>
  <si>
    <t>CA18735</t>
  </si>
  <si>
    <t>Beverly Hills High School</t>
  </si>
  <si>
    <t>https://gofan.co/app/events/19426</t>
  </si>
  <si>
    <t>2018 Varsity Dual Meet Championship Tournament - Farrington - Day 2</t>
  </si>
  <si>
    <t>https://gofan.co/app/events/19687</t>
  </si>
  <si>
    <t>IHSA Dance Sectional</t>
  </si>
  <si>
    <t>Dance</t>
  </si>
  <si>
    <t>IHSA</t>
  </si>
  <si>
    <t>IHSA (Illinois)</t>
  </si>
  <si>
    <t>https://gofan.co/app/events/19951</t>
  </si>
  <si>
    <t xml:space="preserve">General Admission = $1.25,
Student = $0.98,
Adult = $0.98,
Senior Citizen = $0.98,
Playoff = $0.98,
Discount = $0.98,
</t>
  </si>
  <si>
    <t>TSSAA Bowling State Championships - Day 2</t>
  </si>
  <si>
    <t>https://gofan.co/app/events/19940</t>
  </si>
  <si>
    <t xml:space="preserve">Student = $0.0,
Adult = $0.0,
Senior Citizen = $0.0,
Playoff = $0.0,
Discount = $0.0,
General Admission = $8.0,
</t>
  </si>
  <si>
    <t xml:space="preserve">Student = $0.98,
Adult = $0.98,
Senior Citizen = $0.98,
Playoff = $0.98,
Discount = $0.98,
General Admission = $1.4,
</t>
  </si>
  <si>
    <t>TSSAA Bowling State Championships - Day 1</t>
  </si>
  <si>
    <t>https://gofan.co/app/events/19939</t>
  </si>
  <si>
    <t>Martin Luther King Classic</t>
  </si>
  <si>
    <t>https://gofan.co/app/events/19953</t>
  </si>
  <si>
    <t xml:space="preserve">Student = $0.0,
Adult = $0.0,
Senior Citizen = $0.0,
Playoff = $0.0,
General Admission = $7.0,
Reserved Chair Back = $15.0,
</t>
  </si>
  <si>
    <t xml:space="preserve">Student = $0.98,
Adult = $0.98,
Senior Citizen = $0.98,
Playoff = $0.98,
General Admission = $1.1,
Reserved Chair Back = $1.5,
</t>
  </si>
  <si>
    <t>El Segundo Eagles vs Hawthorne Cougars</t>
  </si>
  <si>
    <t>CA18849</t>
  </si>
  <si>
    <t>https://gofan.co/app/events/19595</t>
  </si>
  <si>
    <t xml:space="preserve">Adult = $8.0,
Senior Citizen = $5.0,
Playoff = $0.0,
Discount = $0.0,
ESHS Students w/out ASB Sticker = $5.0,
Kids (Ages 6-Middle School) = $5.0,
</t>
  </si>
  <si>
    <t xml:space="preserve">Adult = $1.15,
Senior Citizen = $1.0,
Playoff = $0.98,
Discount = $0.98,
ESHS Students w/out ASB Sticker = $1.0,
Kids (Ages 6-Middle School) = $1.0,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</si>
</sst>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8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workbookViewId="0">
      <selection activeCell="B30" sqref="B30"/>
    </sheetView>
  </sheetViews>
  <sheetFormatPr baseColWidth="10" defaultColWidth="8.83203125" defaultRowHeight="15" customHeight="1" x14ac:dyDescent="0.2"/>
  <cols>
    <col min="1" max="1" width="10.5" bestFit="1" customWidth="1"/>
    <col min="2" max="2" width="76.1640625" bestFit="1" customWidth="1"/>
    <col min="4" max="4" width="9.6640625" bestFit="1" customWidth="1"/>
  </cols>
  <sheetData>
    <row r="1" spans="1:27" ht="1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ht="15" customHeight="1" x14ac:dyDescent="0.2">
      <c r="A2">
        <v>17630</v>
      </c>
      <c r="B2" s="5" t="s">
        <v>159</v>
      </c>
      <c r="C2" t="b">
        <v>0</v>
      </c>
      <c r="D2" s="1">
        <v>43120</v>
      </c>
      <c r="E2" s="2">
        <v>0.58333333333333337</v>
      </c>
      <c r="F2" t="s">
        <v>27</v>
      </c>
      <c r="G2" t="s">
        <v>28</v>
      </c>
      <c r="H2" t="s">
        <v>42</v>
      </c>
      <c r="I2" t="s">
        <v>52</v>
      </c>
      <c r="J2" t="s">
        <v>30</v>
      </c>
      <c r="K2" t="s">
        <v>34</v>
      </c>
      <c r="L2" t="s">
        <v>35</v>
      </c>
      <c r="M2" t="s">
        <v>31</v>
      </c>
      <c r="N2" t="s">
        <v>32</v>
      </c>
      <c r="O2" t="s">
        <v>33</v>
      </c>
      <c r="P2" t="s">
        <v>160</v>
      </c>
      <c r="Q2" t="s">
        <v>161</v>
      </c>
      <c r="R2" t="s">
        <v>32</v>
      </c>
      <c r="S2" t="s">
        <v>33</v>
      </c>
      <c r="T2" t="s">
        <v>162</v>
      </c>
      <c r="U2">
        <v>0</v>
      </c>
      <c r="V2" s="3">
        <v>0</v>
      </c>
      <c r="W2" s="4" t="s">
        <v>116</v>
      </c>
      <c r="X2" s="4" t="s">
        <v>117</v>
      </c>
      <c r="Y2" t="s">
        <v>38</v>
      </c>
      <c r="Z2" t="s">
        <v>39</v>
      </c>
      <c r="AA2" t="s">
        <v>40</v>
      </c>
    </row>
    <row r="3" spans="1:27" ht="15" customHeight="1" x14ac:dyDescent="0.2">
      <c r="A3">
        <v>18012</v>
      </c>
      <c r="B3" s="5" t="s">
        <v>164</v>
      </c>
      <c r="C3" t="b">
        <v>0</v>
      </c>
      <c r="D3" s="1">
        <v>43116</v>
      </c>
      <c r="E3" s="2">
        <v>0.79166666666666663</v>
      </c>
      <c r="F3" t="s">
        <v>27</v>
      </c>
      <c r="G3" t="s">
        <v>28</v>
      </c>
      <c r="H3" t="s">
        <v>42</v>
      </c>
      <c r="I3" t="s">
        <v>118</v>
      </c>
      <c r="J3" t="s">
        <v>30</v>
      </c>
      <c r="K3" t="s">
        <v>82</v>
      </c>
      <c r="L3" t="s">
        <v>83</v>
      </c>
      <c r="M3" t="s">
        <v>31</v>
      </c>
      <c r="N3" t="s">
        <v>32</v>
      </c>
      <c r="O3" t="s">
        <v>33</v>
      </c>
      <c r="P3" t="s">
        <v>99</v>
      </c>
      <c r="Q3" t="s">
        <v>100</v>
      </c>
      <c r="R3" t="s">
        <v>32</v>
      </c>
      <c r="S3" t="s">
        <v>33</v>
      </c>
      <c r="T3" t="s">
        <v>165</v>
      </c>
      <c r="U3">
        <v>0</v>
      </c>
      <c r="V3" s="3">
        <v>0</v>
      </c>
      <c r="W3" s="4" t="s">
        <v>48</v>
      </c>
      <c r="X3" s="4" t="s">
        <v>49</v>
      </c>
      <c r="Y3" t="s">
        <v>38</v>
      </c>
      <c r="Z3" t="s">
        <v>39</v>
      </c>
      <c r="AA3" t="s">
        <v>40</v>
      </c>
    </row>
    <row r="4" spans="1:27" ht="15" customHeight="1" x14ac:dyDescent="0.2">
      <c r="A4">
        <v>13925</v>
      </c>
      <c r="B4" s="5" t="s">
        <v>107</v>
      </c>
      <c r="C4" t="b">
        <v>0</v>
      </c>
      <c r="D4" s="1">
        <v>43119</v>
      </c>
      <c r="E4" s="2">
        <v>0.79166666666666663</v>
      </c>
      <c r="F4" t="s">
        <v>41</v>
      </c>
      <c r="G4" t="s">
        <v>28</v>
      </c>
      <c r="H4" t="s">
        <v>42</v>
      </c>
      <c r="I4" t="s">
        <v>108</v>
      </c>
      <c r="J4" t="s">
        <v>30</v>
      </c>
      <c r="K4" t="s">
        <v>105</v>
      </c>
      <c r="L4" t="s">
        <v>106</v>
      </c>
      <c r="M4" t="s">
        <v>43</v>
      </c>
      <c r="N4" t="s">
        <v>32</v>
      </c>
      <c r="O4" t="s">
        <v>33</v>
      </c>
      <c r="P4" t="s">
        <v>109</v>
      </c>
      <c r="Q4" t="s">
        <v>110</v>
      </c>
      <c r="R4" t="s">
        <v>32</v>
      </c>
      <c r="S4" t="s">
        <v>33</v>
      </c>
      <c r="T4" t="s">
        <v>111</v>
      </c>
      <c r="U4">
        <v>0</v>
      </c>
      <c r="V4" s="3">
        <v>0</v>
      </c>
      <c r="W4" s="4" t="s">
        <v>48</v>
      </c>
      <c r="X4" s="4" t="s">
        <v>49</v>
      </c>
      <c r="Y4" t="s">
        <v>38</v>
      </c>
      <c r="Z4" t="s">
        <v>39</v>
      </c>
      <c r="AA4" t="s">
        <v>40</v>
      </c>
    </row>
    <row r="5" spans="1:27" ht="15" customHeight="1" x14ac:dyDescent="0.2">
      <c r="A5">
        <v>5205</v>
      </c>
      <c r="B5" s="5" t="s">
        <v>88</v>
      </c>
      <c r="C5" t="b">
        <v>0</v>
      </c>
      <c r="D5" s="1">
        <v>43119</v>
      </c>
      <c r="E5" s="2">
        <v>0.75</v>
      </c>
      <c r="F5" t="s">
        <v>41</v>
      </c>
      <c r="G5" t="s">
        <v>28</v>
      </c>
      <c r="H5" t="s">
        <v>42</v>
      </c>
      <c r="J5" t="s">
        <v>30</v>
      </c>
      <c r="K5" t="s">
        <v>86</v>
      </c>
      <c r="L5" t="s">
        <v>87</v>
      </c>
      <c r="M5" t="s">
        <v>43</v>
      </c>
      <c r="N5" t="s">
        <v>32</v>
      </c>
      <c r="O5" t="s">
        <v>33</v>
      </c>
      <c r="P5" t="s">
        <v>89</v>
      </c>
      <c r="Q5" t="s">
        <v>90</v>
      </c>
      <c r="R5" t="s">
        <v>32</v>
      </c>
      <c r="S5" t="s">
        <v>33</v>
      </c>
      <c r="T5" t="s">
        <v>91</v>
      </c>
      <c r="U5">
        <v>0</v>
      </c>
      <c r="V5" s="3">
        <v>0</v>
      </c>
      <c r="W5" s="4" t="s">
        <v>92</v>
      </c>
      <c r="X5" s="4" t="s">
        <v>37</v>
      </c>
      <c r="Y5" t="s">
        <v>38</v>
      </c>
      <c r="Z5" t="s">
        <v>39</v>
      </c>
      <c r="AA5" t="s">
        <v>40</v>
      </c>
    </row>
    <row r="6" spans="1:27" ht="15" customHeight="1" x14ac:dyDescent="0.2">
      <c r="A6">
        <v>18145</v>
      </c>
      <c r="B6" s="5" t="s">
        <v>166</v>
      </c>
      <c r="C6" t="b">
        <v>0</v>
      </c>
      <c r="D6" s="1">
        <v>43119</v>
      </c>
      <c r="E6" s="2">
        <v>0.75</v>
      </c>
      <c r="F6" t="s">
        <v>27</v>
      </c>
      <c r="G6" t="s">
        <v>28</v>
      </c>
      <c r="H6" t="s">
        <v>42</v>
      </c>
      <c r="I6" t="s">
        <v>163</v>
      </c>
      <c r="J6" t="s">
        <v>30</v>
      </c>
      <c r="K6" t="s">
        <v>82</v>
      </c>
      <c r="L6" t="s">
        <v>83</v>
      </c>
      <c r="M6" t="s">
        <v>31</v>
      </c>
      <c r="N6" t="s">
        <v>32</v>
      </c>
      <c r="O6" t="s">
        <v>33</v>
      </c>
      <c r="P6" t="s">
        <v>167</v>
      </c>
      <c r="Q6" t="s">
        <v>168</v>
      </c>
      <c r="R6" t="s">
        <v>32</v>
      </c>
      <c r="S6" t="s">
        <v>33</v>
      </c>
      <c r="T6" t="s">
        <v>190</v>
      </c>
      <c r="U6">
        <v>0</v>
      </c>
      <c r="V6" s="3">
        <v>0</v>
      </c>
      <c r="W6" s="4" t="s">
        <v>48</v>
      </c>
      <c r="X6" s="4" t="s">
        <v>49</v>
      </c>
      <c r="Y6" t="s">
        <v>38</v>
      </c>
      <c r="Z6" t="s">
        <v>39</v>
      </c>
      <c r="AA6" t="s">
        <v>40</v>
      </c>
    </row>
    <row r="7" spans="1:27" ht="15" customHeight="1" x14ac:dyDescent="0.2">
      <c r="A7">
        <v>18144</v>
      </c>
      <c r="B7" s="5" t="s">
        <v>164</v>
      </c>
      <c r="C7" t="b">
        <v>0</v>
      </c>
      <c r="D7" s="1">
        <v>43116</v>
      </c>
      <c r="E7" s="2">
        <v>0.75</v>
      </c>
      <c r="F7" t="s">
        <v>27</v>
      </c>
      <c r="G7" t="s">
        <v>28</v>
      </c>
      <c r="H7" t="s">
        <v>42</v>
      </c>
      <c r="I7" t="s">
        <v>163</v>
      </c>
      <c r="J7" t="s">
        <v>30</v>
      </c>
      <c r="K7" t="s">
        <v>82</v>
      </c>
      <c r="L7" t="s">
        <v>83</v>
      </c>
      <c r="M7" t="s">
        <v>31</v>
      </c>
      <c r="N7" t="s">
        <v>32</v>
      </c>
      <c r="O7" t="s">
        <v>33</v>
      </c>
      <c r="P7" t="s">
        <v>99</v>
      </c>
      <c r="Q7" t="s">
        <v>100</v>
      </c>
      <c r="R7" t="s">
        <v>32</v>
      </c>
      <c r="S7" t="s">
        <v>33</v>
      </c>
      <c r="T7" t="s">
        <v>189</v>
      </c>
      <c r="U7">
        <v>0</v>
      </c>
      <c r="V7" s="3">
        <v>0</v>
      </c>
      <c r="W7" s="4" t="s">
        <v>48</v>
      </c>
      <c r="X7" s="4" t="s">
        <v>49</v>
      </c>
      <c r="Y7" t="s">
        <v>38</v>
      </c>
      <c r="Z7" t="s">
        <v>39</v>
      </c>
      <c r="AA7" t="s">
        <v>40</v>
      </c>
    </row>
    <row r="8" spans="1:27" ht="15" customHeight="1" x14ac:dyDescent="0.2">
      <c r="A8">
        <v>18213</v>
      </c>
      <c r="B8" s="5" t="s">
        <v>196</v>
      </c>
      <c r="C8" t="b">
        <v>0</v>
      </c>
      <c r="D8" s="1">
        <v>43120</v>
      </c>
      <c r="E8" s="2">
        <v>0.79166666666666663</v>
      </c>
      <c r="F8" t="s">
        <v>51</v>
      </c>
      <c r="G8" t="s">
        <v>112</v>
      </c>
      <c r="H8" t="s">
        <v>42</v>
      </c>
      <c r="J8" t="s">
        <v>30</v>
      </c>
      <c r="K8" t="s">
        <v>113</v>
      </c>
      <c r="L8" t="s">
        <v>114</v>
      </c>
      <c r="N8" t="s">
        <v>32</v>
      </c>
      <c r="O8" t="s">
        <v>33</v>
      </c>
      <c r="P8" t="s">
        <v>44</v>
      </c>
      <c r="Q8" t="s">
        <v>45</v>
      </c>
      <c r="R8" t="s">
        <v>32</v>
      </c>
      <c r="S8" t="s">
        <v>33</v>
      </c>
      <c r="T8" t="s">
        <v>197</v>
      </c>
      <c r="U8">
        <v>0</v>
      </c>
      <c r="V8" s="3">
        <v>0</v>
      </c>
      <c r="W8" s="4" t="s">
        <v>198</v>
      </c>
      <c r="X8" s="4" t="s">
        <v>199</v>
      </c>
      <c r="Y8" t="s">
        <v>38</v>
      </c>
      <c r="Z8" t="s">
        <v>39</v>
      </c>
      <c r="AA8" t="s">
        <v>40</v>
      </c>
    </row>
    <row r="9" spans="1:27" ht="15" customHeight="1" x14ac:dyDescent="0.2">
      <c r="A9">
        <v>16649</v>
      </c>
      <c r="B9" s="5" t="s">
        <v>146</v>
      </c>
      <c r="C9" t="b">
        <v>0</v>
      </c>
      <c r="D9" s="1">
        <v>43119</v>
      </c>
      <c r="E9" s="2">
        <v>0.79166666666666663</v>
      </c>
      <c r="F9" t="s">
        <v>41</v>
      </c>
      <c r="G9" t="s">
        <v>28</v>
      </c>
      <c r="H9" t="s">
        <v>42</v>
      </c>
      <c r="I9" t="s">
        <v>93</v>
      </c>
      <c r="J9" t="s">
        <v>30</v>
      </c>
      <c r="K9" t="s">
        <v>141</v>
      </c>
      <c r="L9" t="s">
        <v>142</v>
      </c>
      <c r="M9" t="s">
        <v>61</v>
      </c>
      <c r="N9" t="s">
        <v>32</v>
      </c>
      <c r="O9" t="s">
        <v>33</v>
      </c>
      <c r="P9" t="s">
        <v>147</v>
      </c>
      <c r="Q9" t="s">
        <v>148</v>
      </c>
      <c r="R9" t="s">
        <v>32</v>
      </c>
      <c r="S9" t="s">
        <v>33</v>
      </c>
      <c r="T9" t="s">
        <v>149</v>
      </c>
      <c r="U9">
        <v>0</v>
      </c>
      <c r="V9" s="3">
        <v>0</v>
      </c>
      <c r="W9" s="4" t="s">
        <v>59</v>
      </c>
      <c r="X9" s="4" t="s">
        <v>60</v>
      </c>
      <c r="Y9" t="s">
        <v>38</v>
      </c>
      <c r="Z9" t="s">
        <v>39</v>
      </c>
      <c r="AA9" t="s">
        <v>40</v>
      </c>
    </row>
    <row r="10" spans="1:27" ht="15" customHeight="1" x14ac:dyDescent="0.2">
      <c r="A10">
        <v>19785</v>
      </c>
      <c r="B10" s="5" t="s">
        <v>170</v>
      </c>
      <c r="C10" t="b">
        <v>0</v>
      </c>
      <c r="D10" s="1">
        <v>43116</v>
      </c>
      <c r="E10" s="2">
        <v>0.79166666666666663</v>
      </c>
      <c r="F10" t="s">
        <v>41</v>
      </c>
      <c r="G10" t="s">
        <v>28</v>
      </c>
      <c r="H10" t="s">
        <v>42</v>
      </c>
      <c r="I10" t="s">
        <v>171</v>
      </c>
      <c r="J10" t="s">
        <v>30</v>
      </c>
      <c r="K10" t="s">
        <v>129</v>
      </c>
      <c r="L10" t="s">
        <v>130</v>
      </c>
      <c r="M10" t="s">
        <v>72</v>
      </c>
      <c r="N10" t="s">
        <v>32</v>
      </c>
      <c r="O10" t="s">
        <v>33</v>
      </c>
      <c r="P10" t="s">
        <v>172</v>
      </c>
      <c r="Q10" t="s">
        <v>173</v>
      </c>
      <c r="R10" t="s">
        <v>32</v>
      </c>
      <c r="S10" t="s">
        <v>33</v>
      </c>
      <c r="T10" t="s">
        <v>174</v>
      </c>
      <c r="U10">
        <v>0</v>
      </c>
      <c r="V10" s="3">
        <v>0</v>
      </c>
      <c r="W10" s="4" t="s">
        <v>62</v>
      </c>
      <c r="X10" s="4" t="s">
        <v>63</v>
      </c>
      <c r="Y10" t="s">
        <v>38</v>
      </c>
      <c r="Z10" t="s">
        <v>39</v>
      </c>
      <c r="AA10" t="s">
        <v>40</v>
      </c>
    </row>
    <row r="11" spans="1:27" ht="15" customHeight="1" x14ac:dyDescent="0.2">
      <c r="A11">
        <v>19953</v>
      </c>
      <c r="B11" s="5" t="s">
        <v>228</v>
      </c>
      <c r="C11" t="b">
        <v>0</v>
      </c>
      <c r="D11" s="1">
        <v>43115</v>
      </c>
      <c r="E11" s="2">
        <v>0.41666666666666669</v>
      </c>
      <c r="F11" t="s">
        <v>51</v>
      </c>
      <c r="G11" t="s">
        <v>28</v>
      </c>
      <c r="H11" t="s">
        <v>42</v>
      </c>
      <c r="J11" t="s">
        <v>30</v>
      </c>
      <c r="K11" t="s">
        <v>194</v>
      </c>
      <c r="L11" t="s">
        <v>195</v>
      </c>
      <c r="M11" t="s">
        <v>85</v>
      </c>
      <c r="N11" t="s">
        <v>32</v>
      </c>
      <c r="O11" t="s">
        <v>33</v>
      </c>
      <c r="P11" t="s">
        <v>44</v>
      </c>
      <c r="Q11" t="s">
        <v>45</v>
      </c>
      <c r="R11" t="s">
        <v>32</v>
      </c>
      <c r="S11" t="s">
        <v>33</v>
      </c>
      <c r="T11" t="s">
        <v>229</v>
      </c>
      <c r="U11">
        <v>0</v>
      </c>
      <c r="V11" s="3">
        <v>0</v>
      </c>
      <c r="W11" s="4" t="s">
        <v>230</v>
      </c>
      <c r="X11" s="4" t="s">
        <v>231</v>
      </c>
      <c r="Y11" t="s">
        <v>38</v>
      </c>
      <c r="Z11" t="s">
        <v>39</v>
      </c>
      <c r="AA11" t="s">
        <v>40</v>
      </c>
    </row>
    <row r="12" spans="1:27" ht="15" customHeight="1" x14ac:dyDescent="0.2">
      <c r="A12">
        <v>19941</v>
      </c>
      <c r="B12" s="5" t="s">
        <v>65</v>
      </c>
      <c r="C12" t="b">
        <v>0</v>
      </c>
      <c r="D12" s="1">
        <v>43120</v>
      </c>
      <c r="E12" s="2">
        <v>0.375</v>
      </c>
      <c r="F12" t="s">
        <v>27</v>
      </c>
      <c r="G12" t="s">
        <v>66</v>
      </c>
      <c r="H12" t="s">
        <v>42</v>
      </c>
      <c r="J12" t="s">
        <v>30</v>
      </c>
      <c r="K12" t="s">
        <v>67</v>
      </c>
      <c r="L12" t="s">
        <v>68</v>
      </c>
      <c r="N12" t="s">
        <v>32</v>
      </c>
      <c r="O12" t="s">
        <v>33</v>
      </c>
      <c r="P12" t="s">
        <v>44</v>
      </c>
      <c r="Q12" t="s">
        <v>45</v>
      </c>
      <c r="R12" t="s">
        <v>32</v>
      </c>
      <c r="S12" t="s">
        <v>33</v>
      </c>
      <c r="T12" t="s">
        <v>69</v>
      </c>
      <c r="U12">
        <v>0</v>
      </c>
      <c r="V12" s="3">
        <v>0</v>
      </c>
      <c r="W12" s="4" t="s">
        <v>70</v>
      </c>
      <c r="X12" s="4" t="s">
        <v>71</v>
      </c>
      <c r="Y12" t="s">
        <v>38</v>
      </c>
      <c r="Z12" t="s">
        <v>39</v>
      </c>
      <c r="AA12" t="s">
        <v>40</v>
      </c>
    </row>
    <row r="13" spans="1:27" ht="15" customHeight="1" x14ac:dyDescent="0.2">
      <c r="A13">
        <v>19951</v>
      </c>
      <c r="B13" s="5" t="s">
        <v>216</v>
      </c>
      <c r="C13" t="b">
        <v>0</v>
      </c>
      <c r="D13" s="1">
        <v>43120</v>
      </c>
      <c r="E13" s="2">
        <v>0.41666666666666669</v>
      </c>
      <c r="F13" t="s">
        <v>27</v>
      </c>
      <c r="G13" t="s">
        <v>217</v>
      </c>
      <c r="H13" t="s">
        <v>42</v>
      </c>
      <c r="J13" t="s">
        <v>30</v>
      </c>
      <c r="K13" t="s">
        <v>218</v>
      </c>
      <c r="L13" t="s">
        <v>219</v>
      </c>
      <c r="N13" t="s">
        <v>32</v>
      </c>
      <c r="O13" t="s">
        <v>33</v>
      </c>
      <c r="P13" t="s">
        <v>44</v>
      </c>
      <c r="Q13" t="s">
        <v>45</v>
      </c>
      <c r="R13" t="s">
        <v>32</v>
      </c>
      <c r="S13" t="s">
        <v>33</v>
      </c>
      <c r="T13" t="s">
        <v>220</v>
      </c>
      <c r="U13">
        <v>0</v>
      </c>
      <c r="V13" s="3">
        <v>0</v>
      </c>
      <c r="W13" s="4" t="s">
        <v>48</v>
      </c>
      <c r="X13" s="4" t="s">
        <v>221</v>
      </c>
      <c r="Y13" t="s">
        <v>38</v>
      </c>
      <c r="Z13" t="s">
        <v>39</v>
      </c>
      <c r="AA13" t="s">
        <v>40</v>
      </c>
    </row>
    <row r="14" spans="1:27" ht="15" customHeight="1" x14ac:dyDescent="0.2">
      <c r="A14">
        <v>18013</v>
      </c>
      <c r="B14" s="5" t="s">
        <v>166</v>
      </c>
      <c r="C14" t="b">
        <v>0</v>
      </c>
      <c r="D14" s="1">
        <v>43119</v>
      </c>
      <c r="E14" s="2">
        <v>0.79166666666666663</v>
      </c>
      <c r="F14" t="s">
        <v>27</v>
      </c>
      <c r="G14" t="s">
        <v>28</v>
      </c>
      <c r="H14" t="s">
        <v>42</v>
      </c>
      <c r="I14" t="s">
        <v>118</v>
      </c>
      <c r="J14" t="s">
        <v>30</v>
      </c>
      <c r="K14" t="s">
        <v>82</v>
      </c>
      <c r="L14" t="s">
        <v>83</v>
      </c>
      <c r="M14" t="s">
        <v>31</v>
      </c>
      <c r="N14" t="s">
        <v>32</v>
      </c>
      <c r="O14" t="s">
        <v>33</v>
      </c>
      <c r="P14" t="s">
        <v>167</v>
      </c>
      <c r="Q14" t="s">
        <v>168</v>
      </c>
      <c r="R14" t="s">
        <v>32</v>
      </c>
      <c r="S14" t="s">
        <v>33</v>
      </c>
      <c r="T14" t="s">
        <v>169</v>
      </c>
      <c r="U14">
        <v>0</v>
      </c>
      <c r="V14" s="3">
        <v>0</v>
      </c>
      <c r="W14" s="4" t="s">
        <v>48</v>
      </c>
      <c r="X14" s="4" t="s">
        <v>49</v>
      </c>
      <c r="Y14" t="s">
        <v>38</v>
      </c>
      <c r="Z14" t="s">
        <v>39</v>
      </c>
      <c r="AA14" t="s">
        <v>40</v>
      </c>
    </row>
    <row r="15" spans="1:27" ht="15" customHeight="1" x14ac:dyDescent="0.2">
      <c r="A15">
        <v>19940</v>
      </c>
      <c r="B15" s="5" t="s">
        <v>222</v>
      </c>
      <c r="C15" t="b">
        <v>0</v>
      </c>
      <c r="D15" s="1">
        <v>43119</v>
      </c>
      <c r="E15" s="2">
        <v>0.375</v>
      </c>
      <c r="F15" t="s">
        <v>27</v>
      </c>
      <c r="G15" t="s">
        <v>66</v>
      </c>
      <c r="H15" t="s">
        <v>42</v>
      </c>
      <c r="J15" t="s">
        <v>30</v>
      </c>
      <c r="K15" t="s">
        <v>67</v>
      </c>
      <c r="L15" t="s">
        <v>68</v>
      </c>
      <c r="N15" t="s">
        <v>32</v>
      </c>
      <c r="O15" t="s">
        <v>33</v>
      </c>
      <c r="P15" t="s">
        <v>44</v>
      </c>
      <c r="Q15" t="s">
        <v>45</v>
      </c>
      <c r="R15" t="s">
        <v>32</v>
      </c>
      <c r="S15" t="s">
        <v>33</v>
      </c>
      <c r="T15" t="s">
        <v>223</v>
      </c>
      <c r="U15">
        <v>2</v>
      </c>
      <c r="V15" s="3">
        <v>16</v>
      </c>
      <c r="W15" s="4" t="s">
        <v>224</v>
      </c>
      <c r="X15" s="4" t="s">
        <v>225</v>
      </c>
      <c r="Y15" t="s">
        <v>38</v>
      </c>
      <c r="Z15" t="s">
        <v>39</v>
      </c>
      <c r="AA15" t="s">
        <v>40</v>
      </c>
    </row>
    <row r="16" spans="1:27" ht="15" customHeight="1" x14ac:dyDescent="0.2">
      <c r="A16">
        <v>19939</v>
      </c>
      <c r="B16" s="5" t="s">
        <v>226</v>
      </c>
      <c r="C16" t="b">
        <v>0</v>
      </c>
      <c r="D16" s="1">
        <v>43118</v>
      </c>
      <c r="E16" s="2">
        <v>0.375</v>
      </c>
      <c r="F16" t="s">
        <v>27</v>
      </c>
      <c r="G16" t="s">
        <v>66</v>
      </c>
      <c r="H16" t="s">
        <v>42</v>
      </c>
      <c r="J16" t="s">
        <v>30</v>
      </c>
      <c r="K16" t="s">
        <v>67</v>
      </c>
      <c r="L16" t="s">
        <v>68</v>
      </c>
      <c r="N16" t="s">
        <v>32</v>
      </c>
      <c r="O16" t="s">
        <v>33</v>
      </c>
      <c r="P16" t="s">
        <v>44</v>
      </c>
      <c r="Q16" t="s">
        <v>45</v>
      </c>
      <c r="R16" t="s">
        <v>32</v>
      </c>
      <c r="S16" t="s">
        <v>33</v>
      </c>
      <c r="T16" t="s">
        <v>227</v>
      </c>
      <c r="U16">
        <v>2</v>
      </c>
      <c r="V16" s="3">
        <v>16</v>
      </c>
      <c r="W16" s="4" t="s">
        <v>224</v>
      </c>
      <c r="X16" s="4" t="s">
        <v>225</v>
      </c>
      <c r="Y16" t="s">
        <v>38</v>
      </c>
      <c r="Z16" t="s">
        <v>39</v>
      </c>
      <c r="AA16" t="s">
        <v>40</v>
      </c>
    </row>
    <row r="17" spans="1:27" ht="15" customHeight="1" x14ac:dyDescent="0.2">
      <c r="A17">
        <v>14686</v>
      </c>
      <c r="B17" s="5" t="s">
        <v>122</v>
      </c>
      <c r="C17" t="b">
        <v>0</v>
      </c>
      <c r="D17" s="1">
        <v>43120</v>
      </c>
      <c r="E17" s="2">
        <v>0.75</v>
      </c>
      <c r="F17" t="s">
        <v>41</v>
      </c>
      <c r="G17" t="s">
        <v>28</v>
      </c>
      <c r="H17" t="s">
        <v>42</v>
      </c>
      <c r="I17" t="s">
        <v>98</v>
      </c>
      <c r="J17" t="s">
        <v>30</v>
      </c>
      <c r="K17" t="s">
        <v>123</v>
      </c>
      <c r="L17" t="s">
        <v>124</v>
      </c>
      <c r="M17" t="s">
        <v>43</v>
      </c>
      <c r="N17" t="s">
        <v>32</v>
      </c>
      <c r="O17" t="s">
        <v>33</v>
      </c>
      <c r="P17" t="s">
        <v>125</v>
      </c>
      <c r="Q17" t="s">
        <v>81</v>
      </c>
      <c r="R17" t="s">
        <v>32</v>
      </c>
      <c r="S17" t="s">
        <v>33</v>
      </c>
      <c r="T17" t="s">
        <v>126</v>
      </c>
      <c r="U17">
        <v>0</v>
      </c>
      <c r="V17" s="3">
        <v>0</v>
      </c>
      <c r="W17" s="4" t="s">
        <v>127</v>
      </c>
      <c r="X17" s="4" t="s">
        <v>128</v>
      </c>
      <c r="Y17" t="s">
        <v>38</v>
      </c>
      <c r="Z17" t="s">
        <v>39</v>
      </c>
      <c r="AA17" t="s">
        <v>40</v>
      </c>
    </row>
    <row r="18" spans="1:27" ht="15" customHeight="1" x14ac:dyDescent="0.2">
      <c r="A18">
        <v>18105</v>
      </c>
      <c r="B18" s="5" t="s">
        <v>122</v>
      </c>
      <c r="C18" t="b">
        <v>0</v>
      </c>
      <c r="D18" s="1">
        <v>43120</v>
      </c>
      <c r="E18" s="2">
        <v>0.75</v>
      </c>
      <c r="F18" t="s">
        <v>41</v>
      </c>
      <c r="G18" t="s">
        <v>28</v>
      </c>
      <c r="H18" t="s">
        <v>42</v>
      </c>
      <c r="I18" t="s">
        <v>187</v>
      </c>
      <c r="J18" t="s">
        <v>30</v>
      </c>
      <c r="K18" t="s">
        <v>123</v>
      </c>
      <c r="L18" t="s">
        <v>124</v>
      </c>
      <c r="M18" t="s">
        <v>43</v>
      </c>
      <c r="N18" t="s">
        <v>32</v>
      </c>
      <c r="O18" t="s">
        <v>33</v>
      </c>
      <c r="P18" t="s">
        <v>125</v>
      </c>
      <c r="Q18" t="s">
        <v>81</v>
      </c>
      <c r="R18" t="s">
        <v>32</v>
      </c>
      <c r="S18" t="s">
        <v>33</v>
      </c>
      <c r="T18" t="s">
        <v>188</v>
      </c>
      <c r="U18">
        <v>0</v>
      </c>
      <c r="V18" s="3">
        <v>0</v>
      </c>
      <c r="W18" s="4" t="s">
        <v>36</v>
      </c>
      <c r="X18" s="4" t="s">
        <v>37</v>
      </c>
      <c r="Y18" t="s">
        <v>38</v>
      </c>
      <c r="Z18" t="s">
        <v>39</v>
      </c>
      <c r="AA18" t="s">
        <v>40</v>
      </c>
    </row>
    <row r="19" spans="1:27" ht="15" customHeight="1" x14ac:dyDescent="0.2">
      <c r="A19">
        <v>19078</v>
      </c>
      <c r="B19" s="5" t="s">
        <v>192</v>
      </c>
      <c r="C19" t="b">
        <v>0</v>
      </c>
      <c r="D19" s="1">
        <v>43120</v>
      </c>
      <c r="E19" s="2">
        <v>0.375</v>
      </c>
      <c r="F19" t="s">
        <v>41</v>
      </c>
      <c r="G19" t="s">
        <v>115</v>
      </c>
      <c r="H19" t="s">
        <v>29</v>
      </c>
      <c r="I19" t="s">
        <v>191</v>
      </c>
      <c r="J19" t="s">
        <v>30</v>
      </c>
      <c r="K19" t="s">
        <v>183</v>
      </c>
      <c r="L19" t="s">
        <v>184</v>
      </c>
      <c r="M19" t="s">
        <v>50</v>
      </c>
      <c r="N19" t="s">
        <v>32</v>
      </c>
      <c r="O19" t="s">
        <v>33</v>
      </c>
      <c r="P19" t="s">
        <v>44</v>
      </c>
      <c r="Q19" t="s">
        <v>45</v>
      </c>
      <c r="R19" t="s">
        <v>32</v>
      </c>
      <c r="S19" t="s">
        <v>33</v>
      </c>
      <c r="T19" t="s">
        <v>193</v>
      </c>
      <c r="U19">
        <v>0</v>
      </c>
      <c r="V19" s="3">
        <v>0</v>
      </c>
      <c r="W19" s="4" t="s">
        <v>185</v>
      </c>
      <c r="X19" s="4" t="s">
        <v>186</v>
      </c>
      <c r="Y19" t="s">
        <v>38</v>
      </c>
      <c r="Z19" t="s">
        <v>39</v>
      </c>
      <c r="AA19" t="s">
        <v>40</v>
      </c>
    </row>
    <row r="20" spans="1:27" ht="15" customHeight="1" x14ac:dyDescent="0.2">
      <c r="A20">
        <v>19687</v>
      </c>
      <c r="B20" s="5" t="s">
        <v>214</v>
      </c>
      <c r="C20" t="b">
        <v>0</v>
      </c>
      <c r="D20" s="1">
        <v>43120</v>
      </c>
      <c r="E20" s="2">
        <v>0.41666666666666669</v>
      </c>
      <c r="F20" t="s">
        <v>181</v>
      </c>
      <c r="G20" t="s">
        <v>64</v>
      </c>
      <c r="H20" t="s">
        <v>42</v>
      </c>
      <c r="J20" t="s">
        <v>30</v>
      </c>
      <c r="K20" t="s">
        <v>202</v>
      </c>
      <c r="L20" t="s">
        <v>203</v>
      </c>
      <c r="M20" t="s">
        <v>182</v>
      </c>
      <c r="N20" t="s">
        <v>32</v>
      </c>
      <c r="O20" t="s">
        <v>33</v>
      </c>
      <c r="P20" t="s">
        <v>44</v>
      </c>
      <c r="Q20" t="s">
        <v>45</v>
      </c>
      <c r="R20" t="s">
        <v>32</v>
      </c>
      <c r="S20" t="s">
        <v>33</v>
      </c>
      <c r="T20" t="s">
        <v>215</v>
      </c>
      <c r="U20">
        <v>0</v>
      </c>
      <c r="V20" s="3">
        <v>0</v>
      </c>
      <c r="W20" s="4" t="s">
        <v>200</v>
      </c>
      <c r="X20" s="4" t="s">
        <v>201</v>
      </c>
      <c r="Y20" t="s">
        <v>38</v>
      </c>
      <c r="Z20" t="s">
        <v>39</v>
      </c>
      <c r="AA20" t="s">
        <v>40</v>
      </c>
    </row>
    <row r="21" spans="1:27" ht="15" customHeight="1" x14ac:dyDescent="0.2">
      <c r="A21">
        <v>13508</v>
      </c>
      <c r="B21" s="5" t="s">
        <v>101</v>
      </c>
      <c r="C21" t="b">
        <v>0</v>
      </c>
      <c r="D21" s="1">
        <v>43119</v>
      </c>
      <c r="E21" s="2">
        <v>0.79166666666666663</v>
      </c>
      <c r="F21" t="s">
        <v>41</v>
      </c>
      <c r="G21" t="s">
        <v>28</v>
      </c>
      <c r="H21" t="s">
        <v>42</v>
      </c>
      <c r="I21" t="s">
        <v>98</v>
      </c>
      <c r="J21" t="s">
        <v>30</v>
      </c>
      <c r="K21" t="s">
        <v>99</v>
      </c>
      <c r="L21" t="s">
        <v>100</v>
      </c>
      <c r="M21" t="s">
        <v>31</v>
      </c>
      <c r="N21" t="s">
        <v>32</v>
      </c>
      <c r="O21" t="s">
        <v>33</v>
      </c>
      <c r="P21" t="s">
        <v>102</v>
      </c>
      <c r="Q21" t="s">
        <v>103</v>
      </c>
      <c r="R21" t="s">
        <v>32</v>
      </c>
      <c r="S21" t="s">
        <v>33</v>
      </c>
      <c r="T21" t="s">
        <v>104</v>
      </c>
      <c r="U21">
        <v>0</v>
      </c>
      <c r="V21" s="3">
        <v>0</v>
      </c>
      <c r="W21" s="4" t="s">
        <v>95</v>
      </c>
      <c r="X21" s="4" t="s">
        <v>96</v>
      </c>
      <c r="Y21" t="s">
        <v>38</v>
      </c>
      <c r="Z21" t="s">
        <v>39</v>
      </c>
      <c r="AA21" t="s">
        <v>40</v>
      </c>
    </row>
    <row r="22" spans="1:27" ht="15" customHeight="1" x14ac:dyDescent="0.2">
      <c r="A22">
        <v>14870</v>
      </c>
      <c r="B22" s="5" t="s">
        <v>131</v>
      </c>
      <c r="C22" t="b">
        <v>0</v>
      </c>
      <c r="D22" s="1">
        <v>43119</v>
      </c>
      <c r="E22" s="2">
        <v>0.79166666666666663</v>
      </c>
      <c r="F22" t="s">
        <v>41</v>
      </c>
      <c r="G22" t="s">
        <v>28</v>
      </c>
      <c r="H22" t="s">
        <v>42</v>
      </c>
      <c r="I22" t="s">
        <v>97</v>
      </c>
      <c r="J22" t="s">
        <v>30</v>
      </c>
      <c r="K22" t="s">
        <v>132</v>
      </c>
      <c r="L22" t="s">
        <v>133</v>
      </c>
      <c r="M22" t="s">
        <v>47</v>
      </c>
      <c r="N22" t="s">
        <v>32</v>
      </c>
      <c r="O22" t="s">
        <v>33</v>
      </c>
      <c r="P22" t="s">
        <v>134</v>
      </c>
      <c r="Q22" t="s">
        <v>135</v>
      </c>
      <c r="R22" t="s">
        <v>32</v>
      </c>
      <c r="S22" t="s">
        <v>33</v>
      </c>
      <c r="T22" t="s">
        <v>136</v>
      </c>
      <c r="U22">
        <v>0</v>
      </c>
      <c r="V22" s="3">
        <v>0</v>
      </c>
      <c r="W22" s="4" t="s">
        <v>62</v>
      </c>
      <c r="X22" s="4" t="s">
        <v>63</v>
      </c>
      <c r="Y22" t="s">
        <v>38</v>
      </c>
      <c r="Z22" t="s">
        <v>39</v>
      </c>
      <c r="AA22" t="s">
        <v>40</v>
      </c>
    </row>
    <row r="23" spans="1:27" ht="15" customHeight="1" x14ac:dyDescent="0.2">
      <c r="A23">
        <v>19426</v>
      </c>
      <c r="B23" s="5" t="s">
        <v>210</v>
      </c>
      <c r="C23" t="b">
        <v>0</v>
      </c>
      <c r="D23" s="1">
        <v>43119</v>
      </c>
      <c r="E23" s="2">
        <v>0.79166666666666663</v>
      </c>
      <c r="F23" t="s">
        <v>51</v>
      </c>
      <c r="G23" t="s">
        <v>28</v>
      </c>
      <c r="H23" t="s">
        <v>42</v>
      </c>
      <c r="I23" t="s">
        <v>58</v>
      </c>
      <c r="J23" t="s">
        <v>30</v>
      </c>
      <c r="K23" t="s">
        <v>204</v>
      </c>
      <c r="L23" t="s">
        <v>205</v>
      </c>
      <c r="M23" t="s">
        <v>75</v>
      </c>
      <c r="N23" t="s">
        <v>32</v>
      </c>
      <c r="O23" t="s">
        <v>33</v>
      </c>
      <c r="P23" t="s">
        <v>211</v>
      </c>
      <c r="Q23" t="s">
        <v>212</v>
      </c>
      <c r="R23" t="s">
        <v>32</v>
      </c>
      <c r="S23" t="s">
        <v>33</v>
      </c>
      <c r="T23" t="s">
        <v>213</v>
      </c>
      <c r="U23">
        <v>0</v>
      </c>
      <c r="V23" s="3">
        <v>0</v>
      </c>
      <c r="W23" s="4" t="s">
        <v>208</v>
      </c>
      <c r="X23" s="4" t="s">
        <v>209</v>
      </c>
      <c r="Y23" t="s">
        <v>38</v>
      </c>
      <c r="Z23" t="s">
        <v>39</v>
      </c>
      <c r="AA23" t="s">
        <v>40</v>
      </c>
    </row>
    <row r="24" spans="1:27" ht="15" customHeight="1" x14ac:dyDescent="0.2">
      <c r="A24">
        <v>19595</v>
      </c>
      <c r="B24" s="5" t="s">
        <v>232</v>
      </c>
      <c r="C24" t="b">
        <v>0</v>
      </c>
      <c r="D24" s="1">
        <v>43119</v>
      </c>
      <c r="E24" s="2">
        <v>0.79166666666666663</v>
      </c>
      <c r="F24" t="s">
        <v>51</v>
      </c>
      <c r="G24" t="s">
        <v>28</v>
      </c>
      <c r="H24" t="s">
        <v>42</v>
      </c>
      <c r="I24" t="s">
        <v>58</v>
      </c>
      <c r="J24" t="s">
        <v>30</v>
      </c>
      <c r="K24" t="s">
        <v>206</v>
      </c>
      <c r="L24" t="s">
        <v>207</v>
      </c>
      <c r="M24" t="s">
        <v>75</v>
      </c>
      <c r="N24" t="s">
        <v>32</v>
      </c>
      <c r="O24" t="s">
        <v>33</v>
      </c>
      <c r="P24" t="s">
        <v>233</v>
      </c>
      <c r="Q24" t="s">
        <v>140</v>
      </c>
      <c r="R24" t="s">
        <v>32</v>
      </c>
      <c r="S24" t="s">
        <v>33</v>
      </c>
      <c r="T24" t="s">
        <v>234</v>
      </c>
      <c r="U24">
        <v>0</v>
      </c>
      <c r="V24" s="3">
        <v>0</v>
      </c>
      <c r="W24" s="4" t="s">
        <v>235</v>
      </c>
      <c r="X24" s="4" t="s">
        <v>236</v>
      </c>
      <c r="Y24" t="s">
        <v>38</v>
      </c>
      <c r="Z24" t="s">
        <v>39</v>
      </c>
      <c r="AA24" t="s">
        <v>40</v>
      </c>
    </row>
    <row r="25" spans="1:27" ht="15" customHeight="1" x14ac:dyDescent="0.2">
      <c r="A25">
        <v>9164</v>
      </c>
      <c r="B25" s="5" t="s">
        <v>76</v>
      </c>
      <c r="C25" t="b">
        <v>0</v>
      </c>
      <c r="D25" s="1">
        <v>43118</v>
      </c>
      <c r="E25" s="2">
        <v>0.79166666666666663</v>
      </c>
      <c r="F25" t="s">
        <v>27</v>
      </c>
      <c r="G25" t="s">
        <v>64</v>
      </c>
      <c r="H25" t="s">
        <v>42</v>
      </c>
      <c r="I25" t="s">
        <v>77</v>
      </c>
      <c r="J25" t="s">
        <v>30</v>
      </c>
      <c r="K25" t="s">
        <v>53</v>
      </c>
      <c r="L25" t="s">
        <v>54</v>
      </c>
      <c r="M25" t="s">
        <v>55</v>
      </c>
      <c r="N25" t="s">
        <v>32</v>
      </c>
      <c r="O25" t="s">
        <v>33</v>
      </c>
      <c r="P25" t="s">
        <v>78</v>
      </c>
      <c r="Q25" t="s">
        <v>79</v>
      </c>
      <c r="R25" t="s">
        <v>32</v>
      </c>
      <c r="S25" t="s">
        <v>33</v>
      </c>
      <c r="T25" t="s">
        <v>80</v>
      </c>
      <c r="U25">
        <v>0</v>
      </c>
      <c r="V25" s="3">
        <v>0</v>
      </c>
      <c r="W25" s="4" t="s">
        <v>56</v>
      </c>
      <c r="X25" s="4" t="s">
        <v>57</v>
      </c>
      <c r="Y25" t="s">
        <v>38</v>
      </c>
      <c r="Z25" t="s">
        <v>39</v>
      </c>
      <c r="AA25" t="s">
        <v>40</v>
      </c>
    </row>
    <row r="26" spans="1:27" ht="15" customHeight="1" x14ac:dyDescent="0.2">
      <c r="A26">
        <v>14718</v>
      </c>
      <c r="B26" s="5" t="s">
        <v>137</v>
      </c>
      <c r="C26" t="b">
        <v>0</v>
      </c>
      <c r="D26" s="1">
        <v>43117</v>
      </c>
      <c r="E26" s="2">
        <v>0.75</v>
      </c>
      <c r="F26" t="s">
        <v>41</v>
      </c>
      <c r="G26" t="s">
        <v>138</v>
      </c>
      <c r="H26" t="s">
        <v>42</v>
      </c>
      <c r="J26" t="s">
        <v>30</v>
      </c>
      <c r="K26" t="s">
        <v>119</v>
      </c>
      <c r="L26" t="s">
        <v>120</v>
      </c>
      <c r="M26" t="s">
        <v>121</v>
      </c>
      <c r="N26" t="s">
        <v>32</v>
      </c>
      <c r="O26" t="s">
        <v>33</v>
      </c>
      <c r="P26" t="s">
        <v>44</v>
      </c>
      <c r="Q26" t="s">
        <v>45</v>
      </c>
      <c r="R26" t="s">
        <v>32</v>
      </c>
      <c r="S26" t="s">
        <v>33</v>
      </c>
      <c r="T26" t="s">
        <v>139</v>
      </c>
      <c r="U26">
        <v>0</v>
      </c>
      <c r="V26" s="3">
        <v>0</v>
      </c>
      <c r="W26" s="4" t="s">
        <v>36</v>
      </c>
      <c r="X26" s="4" t="s">
        <v>37</v>
      </c>
      <c r="Y26" t="s">
        <v>38</v>
      </c>
      <c r="Z26" t="s">
        <v>39</v>
      </c>
      <c r="AA26" t="s">
        <v>40</v>
      </c>
    </row>
    <row r="27" spans="1:27" ht="15" customHeight="1" x14ac:dyDescent="0.2">
      <c r="A27">
        <v>17998</v>
      </c>
      <c r="B27" s="5" t="s">
        <v>156</v>
      </c>
      <c r="C27" t="b">
        <v>0</v>
      </c>
      <c r="D27" s="1">
        <v>43117</v>
      </c>
      <c r="E27" s="2">
        <v>0.75</v>
      </c>
      <c r="F27" t="s">
        <v>41</v>
      </c>
      <c r="G27" t="s">
        <v>138</v>
      </c>
      <c r="H27" t="s">
        <v>42</v>
      </c>
      <c r="I27" t="s">
        <v>157</v>
      </c>
      <c r="J27" t="s">
        <v>30</v>
      </c>
      <c r="K27" t="s">
        <v>119</v>
      </c>
      <c r="L27" t="s">
        <v>120</v>
      </c>
      <c r="M27" t="s">
        <v>121</v>
      </c>
      <c r="N27" t="s">
        <v>32</v>
      </c>
      <c r="O27" t="s">
        <v>33</v>
      </c>
      <c r="P27" t="s">
        <v>44</v>
      </c>
      <c r="Q27" t="s">
        <v>45</v>
      </c>
      <c r="R27" t="s">
        <v>32</v>
      </c>
      <c r="S27" t="s">
        <v>33</v>
      </c>
      <c r="T27" t="s">
        <v>158</v>
      </c>
      <c r="U27">
        <v>0</v>
      </c>
      <c r="V27" s="3">
        <v>0</v>
      </c>
      <c r="W27" s="4" t="s">
        <v>36</v>
      </c>
      <c r="X27" s="4" t="s">
        <v>37</v>
      </c>
      <c r="Y27" t="s">
        <v>38</v>
      </c>
      <c r="Z27" t="s">
        <v>39</v>
      </c>
      <c r="AA27" t="s">
        <v>40</v>
      </c>
    </row>
    <row r="28" spans="1:27" ht="15" customHeight="1" x14ac:dyDescent="0.2">
      <c r="A28">
        <v>17902</v>
      </c>
      <c r="B28" s="5" t="s">
        <v>150</v>
      </c>
      <c r="C28" t="b">
        <v>0</v>
      </c>
      <c r="D28" s="1">
        <v>43116</v>
      </c>
      <c r="E28" s="2">
        <v>0.79166666666666663</v>
      </c>
      <c r="F28" t="s">
        <v>94</v>
      </c>
      <c r="G28" t="s">
        <v>28</v>
      </c>
      <c r="H28" t="s">
        <v>42</v>
      </c>
      <c r="I28" t="s">
        <v>84</v>
      </c>
      <c r="J28" t="s">
        <v>30</v>
      </c>
      <c r="K28" t="s">
        <v>143</v>
      </c>
      <c r="L28" t="s">
        <v>144</v>
      </c>
      <c r="M28" t="s">
        <v>145</v>
      </c>
      <c r="N28" t="s">
        <v>32</v>
      </c>
      <c r="O28" t="s">
        <v>33</v>
      </c>
      <c r="P28" t="s">
        <v>151</v>
      </c>
      <c r="Q28" t="s">
        <v>152</v>
      </c>
      <c r="R28" t="s">
        <v>32</v>
      </c>
      <c r="S28" t="s">
        <v>33</v>
      </c>
      <c r="T28" t="s">
        <v>153</v>
      </c>
      <c r="U28">
        <v>0</v>
      </c>
      <c r="V28" s="3">
        <v>0</v>
      </c>
      <c r="W28" s="4" t="s">
        <v>154</v>
      </c>
      <c r="X28" s="4" t="s">
        <v>155</v>
      </c>
      <c r="Y28" t="s">
        <v>38</v>
      </c>
      <c r="Z28" t="s">
        <v>39</v>
      </c>
      <c r="AA28" t="s">
        <v>40</v>
      </c>
    </row>
    <row r="29" spans="1:27" ht="15" customHeight="1" x14ac:dyDescent="0.2">
      <c r="A29">
        <v>13291</v>
      </c>
      <c r="B29" s="5" t="s">
        <v>175</v>
      </c>
      <c r="C29" t="b">
        <v>0</v>
      </c>
      <c r="D29" s="1">
        <v>43118</v>
      </c>
      <c r="E29" s="2">
        <v>0.79166666666666663</v>
      </c>
      <c r="F29" t="s">
        <v>41</v>
      </c>
      <c r="G29" t="s">
        <v>28</v>
      </c>
      <c r="H29" t="s">
        <v>29</v>
      </c>
      <c r="I29" t="s">
        <v>46</v>
      </c>
      <c r="J29" t="s">
        <v>30</v>
      </c>
      <c r="K29" t="s">
        <v>73</v>
      </c>
      <c r="L29" t="s">
        <v>74</v>
      </c>
      <c r="M29" t="s">
        <v>75</v>
      </c>
      <c r="N29" t="s">
        <v>32</v>
      </c>
      <c r="O29" t="s">
        <v>33</v>
      </c>
      <c r="P29" t="s">
        <v>176</v>
      </c>
      <c r="Q29" t="s">
        <v>177</v>
      </c>
      <c r="R29" t="s">
        <v>32</v>
      </c>
      <c r="S29" t="s">
        <v>33</v>
      </c>
      <c r="T29" t="s">
        <v>178</v>
      </c>
      <c r="U29">
        <v>0</v>
      </c>
      <c r="V29" s="3">
        <v>0</v>
      </c>
      <c r="W29" s="4" t="s">
        <v>179</v>
      </c>
      <c r="X29" s="4" t="s">
        <v>180</v>
      </c>
      <c r="Y29" t="s">
        <v>38</v>
      </c>
      <c r="Z29" t="s">
        <v>39</v>
      </c>
      <c r="AA29" t="s">
        <v>40</v>
      </c>
    </row>
  </sheetData>
  <autoFilter ref="A1:AA29">
    <sortState ref="A2:AA421">
      <sortCondition sortBy="cellColor" ref="A1:A379" dxfId="1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DAM_Report1515528492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Puckerin</dc:creator>
  <cp:lastModifiedBy>Microsoft Office User</cp:lastModifiedBy>
  <dcterms:created xsi:type="dcterms:W3CDTF">2018-01-09T20:15:35Z</dcterms:created>
  <dcterms:modified xsi:type="dcterms:W3CDTF">2018-01-15T14:21:22Z</dcterms:modified>
</cp:coreProperties>
</file>