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nkedIn\"/>
    </mc:Choice>
  </mc:AlternateContent>
  <xr:revisionPtr revIDLastSave="0" documentId="13_ncr:1_{3B4E2EDF-43D4-4BCB-9846-8E97E55E3F88}" xr6:coauthVersionLast="47" xr6:coauthVersionMax="47" xr10:uidLastSave="{00000000-0000-0000-0000-000000000000}"/>
  <bookViews>
    <workbookView xWindow="90" yWindow="60" windowWidth="9000" windowHeight="10120" firstSheet="2" activeTab="3" xr2:uid="{1F720F31-FEA7-4E3F-AA94-D608D435607B}"/>
  </bookViews>
  <sheets>
    <sheet name="Expectation" sheetId="1" r:id="rId1"/>
    <sheet name="Permutations" sheetId="2" r:id="rId2"/>
    <sheet name="Combinations " sheetId="3" r:id="rId3"/>
    <sheet name="Assignmen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D7" i="4"/>
  <c r="D5" i="4"/>
  <c r="D3" i="4"/>
  <c r="D4" i="4"/>
  <c r="D2" i="4"/>
  <c r="B8" i="3"/>
  <c r="B6" i="3"/>
  <c r="B8" i="2"/>
  <c r="B6" i="2"/>
  <c r="D3" i="1"/>
  <c r="D4" i="1"/>
  <c r="D2" i="1"/>
</calcChain>
</file>

<file path=xl/sharedStrings.xml><?xml version="1.0" encoding="utf-8"?>
<sst xmlns="http://schemas.openxmlformats.org/spreadsheetml/2006/main" count="19" uniqueCount="13">
  <si>
    <t>Scenario</t>
  </si>
  <si>
    <t>Probability</t>
  </si>
  <si>
    <t>Value</t>
  </si>
  <si>
    <t>Expected Value</t>
  </si>
  <si>
    <t>Permutations Without Duplication</t>
  </si>
  <si>
    <t>Available Speakers</t>
  </si>
  <si>
    <t>Open Speaking Slots</t>
  </si>
  <si>
    <t>Permutations With Duplication</t>
  </si>
  <si>
    <t>Combinations Without Duplication</t>
  </si>
  <si>
    <t>Available Products</t>
  </si>
  <si>
    <t>Items in Sample Basket</t>
  </si>
  <si>
    <t>Combinations With Duplication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</si>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</sst>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44" fontId="0" fillId="0" borderId="1" xfId="1" applyFont="1" applyBorder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8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8D9B-DEC9-4A68-AEC3-AFE00B23C89F}">
  <dimension ref="A1:D5"/>
  <sheetViews>
    <sheetView zoomScale="131" zoomScaleNormal="280" workbookViewId="0">
      <selection activeCell="D3" sqref="D3"/>
    </sheetView>
  </sheetViews>
  <sheetFormatPr defaultRowHeight="14.5" x14ac:dyDescent="0.35"/>
  <cols>
    <col min="1" max="1" width="8.54296875" bestFit="1" customWidth="1"/>
    <col min="2" max="2" width="10.7265625" bestFit="1" customWidth="1"/>
    <col min="3" max="3" width="12.26953125" bestFit="1" customWidth="1"/>
    <col min="4" max="4" width="14.81640625" bestFit="1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5">
        <v>1</v>
      </c>
      <c r="B2" s="4">
        <v>0.25</v>
      </c>
      <c r="C2" s="1">
        <v>50000</v>
      </c>
      <c r="D2" s="1">
        <f>B2*C2</f>
        <v>12500</v>
      </c>
    </row>
    <row r="3" spans="1:4" x14ac:dyDescent="0.35">
      <c r="A3" s="5">
        <v>2</v>
      </c>
      <c r="B3" s="4">
        <v>0.6</v>
      </c>
      <c r="C3" s="1">
        <v>-25000</v>
      </c>
      <c r="D3" s="1">
        <f>B3*C3</f>
        <v>-15000</v>
      </c>
    </row>
    <row r="4" spans="1:4" x14ac:dyDescent="0.35">
      <c r="A4" s="5">
        <v>3</v>
      </c>
      <c r="B4" s="4">
        <v>0.15</v>
      </c>
      <c r="C4" s="1">
        <v>14000</v>
      </c>
      <c r="D4" s="1">
        <f t="shared" ref="D3:D4" si="0">B4*C4</f>
        <v>2100</v>
      </c>
    </row>
    <row r="5" spans="1:4" x14ac:dyDescent="0.35">
      <c r="D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D191-596A-4098-A389-714F7521A541}">
  <dimension ref="A1:B8"/>
  <sheetViews>
    <sheetView workbookViewId="0">
      <selection activeCell="B9" sqref="B9"/>
    </sheetView>
  </sheetViews>
  <sheetFormatPr defaultRowHeight="14.5" x14ac:dyDescent="0.35"/>
  <cols>
    <col min="1" max="1" width="29.6328125" bestFit="1" customWidth="1"/>
  </cols>
  <sheetData>
    <row r="1" spans="1:2" x14ac:dyDescent="0.35">
      <c r="A1" t="s">
        <v>4</v>
      </c>
    </row>
    <row r="3" spans="1:2" x14ac:dyDescent="0.35">
      <c r="A3" t="s">
        <v>5</v>
      </c>
      <c r="B3">
        <v>8</v>
      </c>
    </row>
    <row r="4" spans="1:2" x14ac:dyDescent="0.35">
      <c r="A4" t="s">
        <v>6</v>
      </c>
      <c r="B4">
        <v>3</v>
      </c>
    </row>
    <row r="6" spans="1:2" x14ac:dyDescent="0.35">
      <c r="A6" t="s">
        <v>4</v>
      </c>
      <c r="B6">
        <f>PERMUT(B3,B4)</f>
        <v>336</v>
      </c>
    </row>
    <row r="8" spans="1:2" x14ac:dyDescent="0.35">
      <c r="A8" t="s">
        <v>7</v>
      </c>
      <c r="B8">
        <f>_xlfn.PERMUTATIONA(B3, B4)</f>
        <v>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9CDF1-49B8-40CD-BE9F-FF437352A635}">
  <dimension ref="A1:B8"/>
  <sheetViews>
    <sheetView workbookViewId="0">
      <selection activeCell="C12" sqref="C12"/>
    </sheetView>
  </sheetViews>
  <sheetFormatPr defaultRowHeight="14.5" x14ac:dyDescent="0.35"/>
  <cols>
    <col min="1" max="1" width="30" bestFit="1" customWidth="1"/>
  </cols>
  <sheetData>
    <row r="1" spans="1:2" x14ac:dyDescent="0.35">
      <c r="A1" t="s">
        <v>8</v>
      </c>
    </row>
    <row r="3" spans="1:2" x14ac:dyDescent="0.35">
      <c r="A3" t="s">
        <v>9</v>
      </c>
      <c r="B3">
        <v>5</v>
      </c>
    </row>
    <row r="4" spans="1:2" x14ac:dyDescent="0.35">
      <c r="A4" t="s">
        <v>10</v>
      </c>
      <c r="B4">
        <v>3</v>
      </c>
    </row>
    <row r="6" spans="1:2" x14ac:dyDescent="0.35">
      <c r="A6" t="s">
        <v>8</v>
      </c>
      <c r="B6">
        <f>COMBIN(B3, B4)</f>
        <v>10</v>
      </c>
    </row>
    <row r="8" spans="1:2" x14ac:dyDescent="0.35">
      <c r="A8" t="s">
        <v>11</v>
      </c>
      <c r="B8">
        <f>_xlfn.COMBINA(B3, B4)</f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5917-758A-4AFD-8D56-6CBD8FCA66CB}">
  <dimension ref="A1:D7"/>
  <sheetViews>
    <sheetView tabSelected="1" workbookViewId="0">
      <selection activeCell="E7" sqref="E7"/>
    </sheetView>
  </sheetViews>
  <sheetFormatPr defaultRowHeight="14.5" x14ac:dyDescent="0.35"/>
  <cols>
    <col min="2" max="2" width="9.7265625" bestFit="1" customWidth="1"/>
    <col min="3" max="3" width="11.08984375" bestFit="1" customWidth="1"/>
    <col min="4" max="4" width="13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s="6">
        <v>0.18</v>
      </c>
      <c r="C2" s="7">
        <v>30000</v>
      </c>
      <c r="D2" s="7">
        <f>B2*C2</f>
        <v>5400</v>
      </c>
    </row>
    <row r="3" spans="1:4" x14ac:dyDescent="0.35">
      <c r="A3">
        <v>2</v>
      </c>
      <c r="B3" s="6">
        <v>0.05</v>
      </c>
      <c r="C3" s="7">
        <v>60000</v>
      </c>
      <c r="D3" s="7">
        <f t="shared" ref="D3:D5" si="0">B3*C3</f>
        <v>3000</v>
      </c>
    </row>
    <row r="4" spans="1:4" x14ac:dyDescent="0.35">
      <c r="A4">
        <v>3</v>
      </c>
      <c r="B4" s="6">
        <v>0.33</v>
      </c>
      <c r="C4" s="8">
        <v>-5000</v>
      </c>
      <c r="D4" s="8">
        <f t="shared" si="0"/>
        <v>-1650</v>
      </c>
    </row>
    <row r="5" spans="1:4" x14ac:dyDescent="0.35">
      <c r="A5">
        <v>4</v>
      </c>
      <c r="B5" s="6">
        <v>0.44</v>
      </c>
      <c r="C5" s="8">
        <v>-10000</v>
      </c>
      <c r="D5" s="8">
        <f>B5*C5</f>
        <v>-4400</v>
      </c>
    </row>
    <row r="7" spans="1:4" x14ac:dyDescent="0.35">
      <c r="B7" s="6">
        <f>SUM(B2:B5)</f>
        <v>1</v>
      </c>
      <c r="C7" t="s">
        <v>12</v>
      </c>
      <c r="D7" s="7">
        <f>SUM(D2:D5)</f>
        <v>2350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Expectation</vt:lpstr>
      <vt:lpstr>Permutations</vt:lpstr>
      <vt:lpstr>Combinations 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hp</cp:lastModifiedBy>
  <dcterms:created xsi:type="dcterms:W3CDTF">2022-06-21T05:06:20Z</dcterms:created>
  <dcterms:modified xsi:type="dcterms:W3CDTF">2023-04-12T08:43:21Z</dcterms:modified>
</cp:coreProperties>
</file>