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ITI Testing\FreeLance\"/>
    </mc:Choice>
  </mc:AlternateContent>
  <xr:revisionPtr revIDLastSave="0" documentId="13_ncr:1_{FB14C1D3-B622-4553-A231-CB6602A79418}" xr6:coauthVersionLast="47" xr6:coauthVersionMax="47" xr10:uidLastSave="{00000000-0000-0000-0000-000000000000}"/>
  <bookViews>
    <workbookView xWindow="-120" yWindow="-120" windowWidth="29040" windowHeight="15840" activeTab="5" xr2:uid="{00000000-000D-0000-FFFF-FFFF00000000}"/>
  </bookViews>
  <sheets>
    <sheet name="Home" sheetId="8" r:id="rId1"/>
    <sheet name="Registeration" sheetId="15" r:id="rId2"/>
    <sheet name="Login" sheetId="16" r:id="rId3"/>
    <sheet name="Home after login (2)" sheetId="17" r:id="rId4"/>
    <sheet name="Place order" sheetId="18" r:id="rId5"/>
    <sheet name="My orders" sheetId="19" r:id="rId6"/>
  </sheets>
  <externalReferences>
    <externalReference r:id="rId7"/>
  </externalReferences>
  <calcPr calcId="191029"/>
  <fileRecoveryPr repairLoad="1"/>
</workbook>
</file>

<file path=xl/calcChain.xml><?xml version="1.0" encoding="utf-8"?>
<calcChain xmlns="http://schemas.openxmlformats.org/spreadsheetml/2006/main">
  <c r="C1" i="19" l="1"/>
  <c r="C1" i="18"/>
  <c r="C1" i="17"/>
  <c r="C1" i="16"/>
  <c r="C1" i="15"/>
  <c r="C1" i="8"/>
</calcChain>
</file>

<file path=xl/sharedStrings.xml><?xml version="1.0" encoding="utf-8"?>
<sst xmlns="http://schemas.openxmlformats.org/spreadsheetml/2006/main" count="1192" uniqueCount="432">
  <si>
    <t>Test Cases Title / Objective</t>
  </si>
  <si>
    <t>Pre-condition</t>
  </si>
  <si>
    <t>Test Data</t>
  </si>
  <si>
    <t>Steps</t>
  </si>
  <si>
    <t>Expected Results</t>
  </si>
  <si>
    <t>Status</t>
  </si>
  <si>
    <t>Actual Results</t>
  </si>
  <si>
    <t>Execution Status</t>
  </si>
  <si>
    <t>Attachment</t>
  </si>
  <si>
    <t>Requirement ID</t>
  </si>
  <si>
    <t>TC_Login_01</t>
  </si>
  <si>
    <t>PASSED</t>
  </si>
  <si>
    <t>TC_Login_02</t>
  </si>
  <si>
    <t>TC_Login_03</t>
  </si>
  <si>
    <t>TC_Login_04</t>
  </si>
  <si>
    <t>FAILED</t>
  </si>
  <si>
    <t>TC_Login_05</t>
  </si>
  <si>
    <t>FUNCTIONAL</t>
  </si>
  <si>
    <t>Type</t>
  </si>
  <si>
    <t>Priority</t>
  </si>
  <si>
    <t>Severity</t>
  </si>
  <si>
    <t>HIGH</t>
  </si>
  <si>
    <t>MAJOR</t>
  </si>
  <si>
    <t>Post condition</t>
  </si>
  <si>
    <t>TesTCASE ID</t>
  </si>
  <si>
    <t>High Level</t>
  </si>
  <si>
    <t>owner</t>
  </si>
  <si>
    <t>APPROVED</t>
  </si>
  <si>
    <t>TC_Home_01</t>
  </si>
  <si>
    <t>TC_Home_02</t>
  </si>
  <si>
    <t>TC_Home_03</t>
  </si>
  <si>
    <t>TC_Home_04</t>
  </si>
  <si>
    <t>TC_Home_05</t>
  </si>
  <si>
    <t>TC_Home_06</t>
  </si>
  <si>
    <t>TC_Home_07</t>
  </si>
  <si>
    <t>TC_Home_08</t>
  </si>
  <si>
    <t>TC_Home_09</t>
  </si>
  <si>
    <t>Cancel button functionality</t>
  </si>
  <si>
    <t xml:space="preserve">1.Open Browser
2.Open website url
http://localhost/php_project/PHP </t>
  </si>
  <si>
    <t xml:space="preserve">Home Page UI Layout and Element Visibility Verification
</t>
  </si>
  <si>
    <t>1.Check the layout of the home page
2.Check visibility of all main UI elements
3.Check for broken images or missing text</t>
  </si>
  <si>
    <t>The home page should be visually correct with all main components (header, footer, content, buttons, images) properly aligned, fully visible</t>
  </si>
  <si>
    <t>The home page loaded successfully with all UI components visible, properly aligned without any broken elements or layout issues.</t>
  </si>
  <si>
    <t>Buttons in header section functionality</t>
  </si>
  <si>
    <t>Verify "Home" button functionality</t>
  </si>
  <si>
    <t>1-Press on "Home" button in header section</t>
  </si>
  <si>
    <t>Verify that the home page layout is dispalyed correctly and all elements are displayed properly</t>
  </si>
  <si>
    <t>Verify "About" button functionality</t>
  </si>
  <si>
    <t>1-Press on "About" button in header section</t>
  </si>
  <si>
    <t>The "Home" button should be clickable and redirected to home page</t>
  </si>
  <si>
    <t>The "Home" button is clickable and redirected to home page</t>
  </si>
  <si>
    <t>The "About" button should be clickable and redirected to About section</t>
  </si>
  <si>
    <t>The "About" button is clickable and redirected to About section</t>
  </si>
  <si>
    <t>Verify "Login" button functionality</t>
  </si>
  <si>
    <t>1-Press on "Login" button in header section</t>
  </si>
  <si>
    <t>The "Login" button should be clickable and redirected to Login page</t>
  </si>
  <si>
    <t>The "Login" button is clickable and redirected to Login page</t>
  </si>
  <si>
    <t>Verify "Sign up" button functionality</t>
  </si>
  <si>
    <t>1-Press on "Sign up" button in header section</t>
  </si>
  <si>
    <t>The "Sign up" button should be clickable and redirected to Sign up page</t>
  </si>
  <si>
    <t>The "Sign up" button is clickable and redirected to Sign up page</t>
  </si>
  <si>
    <t>Buttons in footer section functionality</t>
  </si>
  <si>
    <t>Verify "Follow us" links functionality</t>
  </si>
  <si>
    <t>1-Press on "Home" button in footer section</t>
  </si>
  <si>
    <t>1-Press on "About" button in footer section</t>
  </si>
  <si>
    <t>1-Press on "Login" button in footer section</t>
  </si>
  <si>
    <t>1-Press on "Sign up" button in footer section</t>
  </si>
  <si>
    <t>1-Press on Follow us links in footer section</t>
  </si>
  <si>
    <t>The links should be clickable and redirected to its correct corresponding url</t>
  </si>
  <si>
    <t>The links is clickable and redirected to its correct corresponding url</t>
  </si>
  <si>
    <t>TC_Home_10</t>
  </si>
  <si>
    <t xml:space="preserve">1.Open Browser
2.Open website url
http://localhost/php_project/PHP
3.Click on Signup button in header section </t>
  </si>
  <si>
    <t xml:space="preserve">SignUp Page UI Layout and Element Visibility Verification
</t>
  </si>
  <si>
    <t>Verify that the SignUp page layout is dispalyed correctly and all elements are displayed properly</t>
  </si>
  <si>
    <t>1.Check the layout of the SignUp page
2.Check visibility of all main UI elements
3.Check for broken images or missing text</t>
  </si>
  <si>
    <t>The SignUp page should be visually correct with all main components (header, footer, content, buttons, images) properly aligned, fully visible</t>
  </si>
  <si>
    <t>The SignUp page loaded successfully with all UI components visible, properly aligned without any broken elements or layout issues.</t>
  </si>
  <si>
    <t>TC_Register_01</t>
  </si>
  <si>
    <t>TC_Register_02</t>
  </si>
  <si>
    <t>TC_Register_03</t>
  </si>
  <si>
    <t>TC_Register_04</t>
  </si>
  <si>
    <t>TC_Register_05</t>
  </si>
  <si>
    <t>TC_Register_06</t>
  </si>
  <si>
    <t>TC_Register_07</t>
  </si>
  <si>
    <t>TC_Register_08</t>
  </si>
  <si>
    <t>TC_Register_09</t>
  </si>
  <si>
    <t>Verify valid registeration</t>
  </si>
  <si>
    <t>Verify user registeration with valid data</t>
  </si>
  <si>
    <t>1.Enter a valid name
2.Enter a valid email
3.Enter a valid room
4.Enter a valid extension
5.Enter a valid password
6.Choose "customer" role from role dropmenu
7.Click on Create Account button</t>
  </si>
  <si>
    <t>User is successfully registered and redirected to the login page</t>
  </si>
  <si>
    <t>Verify invalid registeration
(Name Field)</t>
  </si>
  <si>
    <t>Verify user registeration with  name filed contains numbers and other valid data</t>
  </si>
  <si>
    <t>1.Name:Mohammed Hasan123
2.Email:mohammed11@gmail.com
3.Room:room 5
4.Extension
5.Password:123456Mm@
6.Role:Customer</t>
  </si>
  <si>
    <t>1.Enter name
2.Enter a valid email
3.Enter a valid room
4.Enter a valid extension
5.Enter a valid password
6.Choose "customer" role from role dropmenu
7.Click on Create Account button</t>
  </si>
  <si>
    <t>An error message should appear indicating that Name is invalid</t>
  </si>
  <si>
    <t>Verify user registeration with  name filed contains special characters and other valid data</t>
  </si>
  <si>
    <t>1.Name:Mohammed Hasan@@
2.Email:mohammed11@gmail.com
3.Room:room 5
4.Extension
5.Password:123456Mm@
6.Role:Customer</t>
  </si>
  <si>
    <t>Verify invalid registeration
(Email Field)</t>
  </si>
  <si>
    <t>An error message should appear indicating that "Email is already registered!"</t>
  </si>
  <si>
    <t>A new page is loaded has a message indicating that Email is already registered!</t>
  </si>
  <si>
    <t>1.Name:Mohammed Hasan@@
2.Email:fdsfsd@ddfds.com
3.Room:room 5
4.Extension
5.Password:123456Mm@
6.Role:Customer</t>
  </si>
  <si>
    <t>Verify user registeration with registerd email and other valid data</t>
  </si>
  <si>
    <t>Verify user registeration with invalid email and other valid data</t>
  </si>
  <si>
    <t>An error message should appear indicating that Email is invalid</t>
  </si>
  <si>
    <t>Verify user registeration with email missing "@" symbol and other valid data</t>
  </si>
  <si>
    <t>1.Enter a validname
2.Enter email
3.Enter a valid room
4.Enter a valid extension
5.Enter a valid password
6.Choose "customer" role from role dropmenu
7.Click on Create Account button</t>
  </si>
  <si>
    <t>An error message should appear indicating that Email should have @ symbol</t>
  </si>
  <si>
    <t>An error message is displayed indicating that Please include an @ in Email address</t>
  </si>
  <si>
    <t>Verify user registeration with email missing domain name and other valid data</t>
  </si>
  <si>
    <t>TC_Register_10</t>
  </si>
  <si>
    <t>TC_Register_11</t>
  </si>
  <si>
    <t>TC_Register_12</t>
  </si>
  <si>
    <t>TC_Register_13</t>
  </si>
  <si>
    <t>TC_Register_14</t>
  </si>
  <si>
    <t>TC_Register_15</t>
  </si>
  <si>
    <t>TC_Register_16</t>
  </si>
  <si>
    <t>TC_Register_17</t>
  </si>
  <si>
    <t>TC_Register_18</t>
  </si>
  <si>
    <t>1.Name:Mohammed Hasan@@
2.Email:fdsfsd@.com
3.Room:room 5
4.Extension
5.Password:123456Mm@
6.Role:Customer</t>
  </si>
  <si>
    <t>An error message is displayed indicating that '.' Is used at wrong postion in '.com'</t>
  </si>
  <si>
    <t>Verify invalid registeration
(Room Field)</t>
  </si>
  <si>
    <t>An error message should appear indicating that Room is invalid</t>
  </si>
  <si>
    <t>Verify user registeration with  Extension filed contains special characters and other valid data</t>
  </si>
  <si>
    <t>1.Name:Mohammed Hasan
2.Email:mohammed11@gmail.com
3.Room:room5
4.Extension:none@!#
5.Password:123456Mm@
6.Role:Customer</t>
  </si>
  <si>
    <t>An error message should appear indicating that Extension is invalid</t>
  </si>
  <si>
    <t>1.Enter a valid name
2.Enter a valid email
3.Enter a validroom
4.Enter extension
5.Enter a valid password
6.Choose "customer" role from role dropmenu
7.Click on Create Account button</t>
  </si>
  <si>
    <t>Verify invalid registeration
(Extension Field)</t>
  </si>
  <si>
    <t>Verify invalid registeration
(Password Field)</t>
  </si>
  <si>
    <t>Verify user registeration with  Password filed contains less than 6 chars and other valid data</t>
  </si>
  <si>
    <t>1.Name:Mohammed Hasan
2.Email:mohammed11@gmail.com
3.Room:room5
4.Extension:none
5.Password:1234
6.Role:Customer</t>
  </si>
  <si>
    <t>1.Enter a valid name
2.Enter a valid email
3.Enter a valid room
4.Enter a valid extension
5.Enter password
6.Choose "customer" role from role dropmenu
7.Click on Create Account button</t>
  </si>
  <si>
    <t>An error message should appear indicating that Password is invalid</t>
  </si>
  <si>
    <t>1.Name:Mohammed Hasan
2.Email:mohammed11@gmail.com
3.Room:room5
4.Extension:none
5.Password:1234  56
6.Role:Customer</t>
  </si>
  <si>
    <t>Verify invalid registeration
(Empty Fields)</t>
  </si>
  <si>
    <t>Verify user registeration with  empty fields</t>
  </si>
  <si>
    <t>1.Name:
2.Email:
3.Room:
4.Extension:
5.Password:
6.Role:Customer</t>
  </si>
  <si>
    <t>1.Leave all fields empty
2.Choose "customer" role from role dropmenu
3.Click on Create Account button</t>
  </si>
  <si>
    <t xml:space="preserve">An error message should appear indicating that all mandatory fields ( name, email, password) are required and cannot be left empty </t>
  </si>
  <si>
    <t>An error message is displayed in name field indicating that Please fill out this field</t>
  </si>
  <si>
    <t>Verify user registeration with  empty name field and other valid data</t>
  </si>
  <si>
    <t>1.Name:
2.Email:mohammed11@gmail.com
3.Room:room5
4.Extension:none
5.Password:123456Mm@
6.Role:Customer</t>
  </si>
  <si>
    <t>1.Leave name field empty
2.Enter a valid email
3.Enter a valid room
4.Enter a valid extension
5.Enter password
6.Choose "customer" role from role dropmenu
7.Click on Create Account button</t>
  </si>
  <si>
    <t xml:space="preserve">An error message should appear indicating that name is required and cannot be left empty </t>
  </si>
  <si>
    <t>Verify user registeration with  empty email field and other valid data</t>
  </si>
  <si>
    <t>1.Name:Mohammed
2.Email:
3.Room:room5
4.Extension:none
5.Password:123456Mm@
6.Role:Customer</t>
  </si>
  <si>
    <t>1.Enter a valid name
2.Leave email field empty
3.Enter a valid room
4.Enter a valid extension
5.Enter password
6.Choose "customer" role from role dropmenu
7.Click on Create Account button</t>
  </si>
  <si>
    <t xml:space="preserve">An error message should appear indicating that email is required and cannot be left empty </t>
  </si>
  <si>
    <t>An error message is displayed in email field indicating that Please fill out this field</t>
  </si>
  <si>
    <t>Verify user registeration with  empty room field and other valid data</t>
  </si>
  <si>
    <t>Verify user registeration with  empty extension field and other valid data</t>
  </si>
  <si>
    <t>1.Name:Mohammed Hasan
2.Email:mohammed11@gmail.com
3.Room:room 5
4.Extension:none
5.Password:123456Mm@
6.Role:Customer</t>
  </si>
  <si>
    <t>1.Name:Mohammed Hasan
2.Email:mohammed11@gmail.com
3.Room:room 5
4.Extension:
5.Password:123456Mm@
6.Role:Customer</t>
  </si>
  <si>
    <t>1.Name:Mohammed Hasan
2.Email:mohammed11@gmail.com
3.Room:
4.Extension:none
5.Password:123456Mm@
6.Role:Customer</t>
  </si>
  <si>
    <t>1.Enter a valid name
2.Enter a valid email
3.Leave room field empty
4.Enter a valid extension
5.Enter a valid password
6.Choose "customer" role from role dropmenu
7.Click on Create Account button</t>
  </si>
  <si>
    <t>1.Enter a valid name
2.Enter a valid email
3.Enter a valid room
4.Leave extension field empty
5.Enter a valid password
6.Choose "customer" role from role dropmenu
7.Click on Create Account button</t>
  </si>
  <si>
    <t>1.Name:Mohammed Hasan123
2.Email:mohammed11@gmail.com
3.Room:room 5
4.Extension:none
5.Password:123456Mm@
6.Role:Customer</t>
  </si>
  <si>
    <t>Verify user registeration with  empty password field and other valid data</t>
  </si>
  <si>
    <t>1.Name:Mohammed Hasan
2.Email:mohammed11@gmail.com
3.Room:room 5
4.Extension:none
5.Password:
6.Role:Customer</t>
  </si>
  <si>
    <t>1.Enter a valid name
2.Enter a valid email
3.Enter a valid room
4.Enter a valid extension
5.Leave password field empty
6.Choose "customer" role from role dropmenu
7.Click on Create Account button</t>
  </si>
  <si>
    <t xml:space="preserve">An error message should appear indicating that password is required and cannot be left empty </t>
  </si>
  <si>
    <t>An error message is displayed in password field indicating that Please fill out this field</t>
  </si>
  <si>
    <t>Verify that the Login page layout is dispalyed correctly and all elements are displayed properly</t>
  </si>
  <si>
    <t xml:space="preserve">1.Open Browser
2.Open website url
http://localhost/php_project/PHP
3.Click on Login button in header section </t>
  </si>
  <si>
    <t>1.Check the layout of the Login page
2.Check visibility of all main UI elements
3.Check for broken images or missing text</t>
  </si>
  <si>
    <t>The Login page should be visually correct with all main components (header, footer, content, buttons, images) properly aligned, fully visible</t>
  </si>
  <si>
    <t>The Login page loaded successfully with all UI components visible, properly aligned without any broken elements or layout issues.</t>
  </si>
  <si>
    <t>TC_Register_19</t>
  </si>
  <si>
    <t>TC_Register_20</t>
  </si>
  <si>
    <t>Verify "Have an account" button functionality</t>
  </si>
  <si>
    <t xml:space="preserve"> "Have an account" button functionality</t>
  </si>
  <si>
    <t>1-Press on "Home" Have an account"</t>
  </si>
  <si>
    <t>The "Have an account" button should be clickable and redirected to login page</t>
  </si>
  <si>
    <t>The "Have an account" button is clickable and redirected to login page</t>
  </si>
  <si>
    <t>TC_Login_06</t>
  </si>
  <si>
    <t>TC_Login_07</t>
  </si>
  <si>
    <t>TC_Login_08</t>
  </si>
  <si>
    <t>TC_Login_09</t>
  </si>
  <si>
    <t>TC_Login_10</t>
  </si>
  <si>
    <t>TC_Login_11</t>
  </si>
  <si>
    <t xml:space="preserve"> "Create account" button functionality</t>
  </si>
  <si>
    <t>Verify "Create account" button functionality</t>
  </si>
  <si>
    <t>1-Press on "Home" Create account"</t>
  </si>
  <si>
    <t>The "Create account" button is clickable and redirected to Sign up page</t>
  </si>
  <si>
    <t>The "Create account" button should be clickable and redirected to Sign up page</t>
  </si>
  <si>
    <t>Login Page UI Layout and Element Visibility Verification</t>
  </si>
  <si>
    <t>Verify valid login</t>
  </si>
  <si>
    <t>Verify user login with valid data</t>
  </si>
  <si>
    <t xml:space="preserve">
1.Enter a valid email
2.Enter a valid password
3.Click on login button</t>
  </si>
  <si>
    <t>User is successfully registered and redirected to the home page</t>
  </si>
  <si>
    <t>1.Email:mohammed11@gmail.com
2.Password:123456Mm@</t>
  </si>
  <si>
    <t>Verify user login with unregisterd email and valid password</t>
  </si>
  <si>
    <t>1.Email:mohammed111@gmail.com
2.Password:123456Mm@</t>
  </si>
  <si>
    <t xml:space="preserve">
1.Enter email
2.Enter a valid password
3.Click on login button</t>
  </si>
  <si>
    <t>An error message should appear indicating that Email or password is invalid</t>
  </si>
  <si>
    <t>An error message is appeared indicating that Invalid email or password</t>
  </si>
  <si>
    <t>Verify invalid login
(Email Field)</t>
  </si>
  <si>
    <t>Verify user login with invalid email format and valid password</t>
  </si>
  <si>
    <t>1.Email:mohammed111@com
2.Password:123456Mm@</t>
  </si>
  <si>
    <t>An error message should appear indicating that invalid email format</t>
  </si>
  <si>
    <t>An error message is appeared indicating that invalid email format</t>
  </si>
  <si>
    <t>Verify invalid login
(Password Field)</t>
  </si>
  <si>
    <t>Verify user login with valid email and wrong password</t>
  </si>
  <si>
    <t>1.Email:mohammed11@gmail.com
2.Password:123456</t>
  </si>
  <si>
    <t xml:space="preserve">
1.Enter a valid email
2.Enter password
3.Click on login button</t>
  </si>
  <si>
    <t xml:space="preserve">Verify invalid login
</t>
  </si>
  <si>
    <t>Verify user login with invalid email and wrong password</t>
  </si>
  <si>
    <t>1.Email:mohammed111@gmail.com
2.Password:123456</t>
  </si>
  <si>
    <t>1.Enter email
2.Enter a valid password
3.Click on login button</t>
  </si>
  <si>
    <t>1.Enter email
2.Enter password
3.Click on login button</t>
  </si>
  <si>
    <t>Verify invalid login
(Empty Fields)</t>
  </si>
  <si>
    <t>Verify user login with empty email and empty password</t>
  </si>
  <si>
    <t>1.Email:
2.Password:</t>
  </si>
  <si>
    <t xml:space="preserve">
1.Enter  email
2.Enter password
3.Click on login button</t>
  </si>
  <si>
    <t xml:space="preserve">An error message should appear indicating that email and password are required and cannot be left empty </t>
  </si>
  <si>
    <t>An error message is displayed in email field indicating that email is required</t>
  </si>
  <si>
    <t>-An error message is displayed in email field indicating that email is required
-An error message is displayed in password field indicating that password is required</t>
  </si>
  <si>
    <t>Verify invalid login
(Email Fields)</t>
  </si>
  <si>
    <t>Verify invalid login
(Password Fields)</t>
  </si>
  <si>
    <t>Verify user login with empty email and valid password</t>
  </si>
  <si>
    <t>1.Email:
2.Password:123456Mm@</t>
  </si>
  <si>
    <t>1.Leave email field empty
2.Enter a valid password
3.Click on login button</t>
  </si>
  <si>
    <t>Verify user login with empty password and valid email</t>
  </si>
  <si>
    <t>1.Email:mohammed11@gmail.com
2.Password:</t>
  </si>
  <si>
    <t xml:space="preserve">
1.Enter a valid email
2.Leave password field empty
3.Click on login button</t>
  </si>
  <si>
    <t>An error message is displayed in password field indicating that password is required</t>
  </si>
  <si>
    <t>Verify "My orders" button functionality</t>
  </si>
  <si>
    <t>1-Press on "My orders" button in header section</t>
  </si>
  <si>
    <t>The "My orders" button should be clickable and redirected to My orders page</t>
  </si>
  <si>
    <t>The "My orders" button is clickable and redirected to My orders page</t>
  </si>
  <si>
    <t>Verify "Place order" button functionality</t>
  </si>
  <si>
    <t>1-Press on "Place order" button in header section</t>
  </si>
  <si>
    <t>The "Place order" button should be clickable and redirected to Place order page</t>
  </si>
  <si>
    <t>The "Place order" button is clickable and redirected to Place order page</t>
  </si>
  <si>
    <t>Verify "Logout" button functionality</t>
  </si>
  <si>
    <t>1-Press on "Logout" button in header section</t>
  </si>
  <si>
    <t>The "Logout" button is clickable and redirected to login page</t>
  </si>
  <si>
    <t>TC_PlaceOrder_01</t>
  </si>
  <si>
    <t xml:space="preserve">PlaceOrder Page UI Layout and Element Visibility Verification
</t>
  </si>
  <si>
    <t>Verify that the PlaceOrder page layout is dispalyed correctly and all elements are displayed properly</t>
  </si>
  <si>
    <t>1.Check the layout of the PlaceOrder page
2.Check visibility of all main UI elements
3.Check for broken images or missing text</t>
  </si>
  <si>
    <t>The PlaceOrder page should be visually correct with all main components (header, footer, content, buttons, images) properly aligned, fully visible</t>
  </si>
  <si>
    <t>The PlaceOrder page loaded successfully with all UI components visible, properly aligned without any broken elements or layout issues.</t>
  </si>
  <si>
    <t>TC_PlaceOrder_02</t>
  </si>
  <si>
    <t>TC_PlaceOrder_03</t>
  </si>
  <si>
    <t>TC_PlaceOrder_04</t>
  </si>
  <si>
    <t>TC_PlaceOrder_05</t>
  </si>
  <si>
    <t>TC_PlaceOrder_06</t>
  </si>
  <si>
    <t>TC_PlaceOrder_07</t>
  </si>
  <si>
    <t>TC_PlaceOrder_08</t>
  </si>
  <si>
    <t>TC_PlaceOrder_09</t>
  </si>
  <si>
    <t>TC_PlaceOrder_10</t>
  </si>
  <si>
    <t>Valid new order</t>
  </si>
  <si>
    <t>Verify adding order and confirm it with valid data</t>
  </si>
  <si>
    <t xml:space="preserve">1.Open Browser
2.Open website url
3.Customer must be logged in
http://localhost/php_project/PHP
4.Click on place order button in header section </t>
  </si>
  <si>
    <t>1.Product:espresso - EGP 20.00
2.Quantity:1
3.Notes:double
4.Table:Table 1</t>
  </si>
  <si>
    <t>1.Choose "espresso - EGP 20.00"  from product dropmenu
2.Enter a valid quantity
3.Enter a valid notes
4.Choose "Table 1"  from table dropmenu
5.Click on add to order button
6.Click on Confirm order button</t>
  </si>
  <si>
    <t>1.2.3.4.Data should be entered successfully
5.The order should be added to order summary section
6.Order should be added to my orders and a message should appear indicating that Order created successfully!</t>
  </si>
  <si>
    <t>1.2.3.4.Data is entered successfully
5.The order is added to order summary section
6.Order is added to my orders and a message  appeared indicating that Order created successfully!</t>
  </si>
  <si>
    <t>Quantity Field Increment/Decrement functionality</t>
  </si>
  <si>
    <t>Verify Quantity Field Increment/Decrement functionality</t>
  </si>
  <si>
    <t>1.Click the up arrow once.
2.Observe the value change.
3.Click the down arrow once.
4.Observe the value change again.</t>
  </si>
  <si>
    <t>-On clicking the up arrow, the value increases by 1 
-On clicking the down arrow, the value decreases by 1 
-The value should not go below the minimum allowed ( 1 )</t>
  </si>
  <si>
    <t>Total Price Functionality</t>
  </si>
  <si>
    <t>Verify that total price is calculated correctly based on selected quantity and unit price.</t>
  </si>
  <si>
    <t>1.Product:espresso - EGP 20.00
Cappuccino - EGP 40.00
Iced Coffee - EGP 20.00
2.Quantity:1
3.Notes:double
4.Table:Table 1</t>
  </si>
  <si>
    <t xml:space="preserve">1.Choose "espresso - EGP 20.00"  from product dropmenu
2.Enter a valid quantity
3.Enter a valid notes
4.Choose "Table 1"  from table dropmenu
5.Click on add to order button
6.repeat above steps for other orders
</t>
  </si>
  <si>
    <t>1.2.3.4.Data should be entered successfully
5.The order should be added to order summary section
6.Total should be showed calculated correctly (80 EGP)</t>
  </si>
  <si>
    <t>1.2.3.4.Data is entered successfully
5.The order is added to order summary section
6.Total should is showed calculated correctly (80 EGP)</t>
  </si>
  <si>
    <t>Remove order from order summary section</t>
  </si>
  <si>
    <t>Verify removing order from order summary and check total price functionality</t>
  </si>
  <si>
    <t xml:space="preserve">1.Choose "espresso - EGP 20.00"  from product dropmenu
2.Enter a valid quantity
3.Enter a valid notes
4.Choose "Table 1"  from table dropmenu
5.Click on add to order button
6.repeat above steps for other orders
7.Remove espresso - EGP 20.00 from order summary section
</t>
  </si>
  <si>
    <t>1.2.3.4.Data should be entered successfully
5.The order should be added to order summary section
6.Total should be showed calculated correctly (80 EGP)
7.Total should be showed calculated correctly (60 EGP)</t>
  </si>
  <si>
    <t>1.2.3.4.Data is entered successfully
5.The order is added to order summary section
6.Total should is showed calculated correctly (80 EGP)
7.Total is showed calculated correctly (60 EGP)</t>
  </si>
  <si>
    <t>Verify "Add to order" button functionality in suggested producted</t>
  </si>
  <si>
    <t>Valid search</t>
  </si>
  <si>
    <t>Verify search with valid product name</t>
  </si>
  <si>
    <t>Verify search is case insensitive</t>
  </si>
  <si>
    <t>TC_PlaceOrder_11</t>
  </si>
  <si>
    <t>TC_PlaceOrder_12</t>
  </si>
  <si>
    <t>TC_PlaceOrder_13</t>
  </si>
  <si>
    <t>TC_PlaceOrder_14</t>
  </si>
  <si>
    <t>TC_PlaceOrder_15</t>
  </si>
  <si>
    <t>TC_PlaceOrder_16</t>
  </si>
  <si>
    <t>Verify search with 2 characters and auto-suggestion appears</t>
  </si>
  <si>
    <t>1.Search input:espresso</t>
  </si>
  <si>
    <t>1.Enter a valid search input</t>
  </si>
  <si>
    <t>Search results display products matching the entered keyword</t>
  </si>
  <si>
    <t>Search results should display products matching the entered keyword</t>
  </si>
  <si>
    <t>1.Search input:ESPRESSO</t>
  </si>
  <si>
    <t>1.Search input:es</t>
  </si>
  <si>
    <t>Auto-suggestions appears with products containing or starting with the entered characters</t>
  </si>
  <si>
    <t>TC_PlaceOrder_17</t>
  </si>
  <si>
    <t>Verify Quantity Field accepts only integer values</t>
  </si>
  <si>
    <t>1.Quantity:ggg</t>
  </si>
  <si>
    <t>1.Enter quantity in quantity field</t>
  </si>
  <si>
    <t>The Quantity field should accept only integer values</t>
  </si>
  <si>
    <t>The Quantity field accepts only integer values</t>
  </si>
  <si>
    <t>Invalid search</t>
  </si>
  <si>
    <t>Verify search with invalid product name</t>
  </si>
  <si>
    <t>1.Search input:book</t>
  </si>
  <si>
    <t>1.Enter search input</t>
  </si>
  <si>
    <t>A message should appear indicating that No product found</t>
  </si>
  <si>
    <t>A message  appears indicating that No product found</t>
  </si>
  <si>
    <t>Verify search with invalid input contains special characters</t>
  </si>
  <si>
    <t>1.Search input:espresso$$</t>
  </si>
  <si>
    <t>A message should appear indicating that invalid search input</t>
  </si>
  <si>
    <t>Verify search with invalid input contains spaces only</t>
  </si>
  <si>
    <t>1.Search input:         (spaces)</t>
  </si>
  <si>
    <t>Search results display products</t>
  </si>
  <si>
    <t>Invlaid new order
(Empty fields)</t>
  </si>
  <si>
    <t xml:space="preserve">1.Product:
2.Quantity:
3.Notes:
4.Table: </t>
  </si>
  <si>
    <t>1.Leave all fields empty
2.Click on add to order button</t>
  </si>
  <si>
    <t xml:space="preserve">An error message should appear indicating that all mandatory fields ( product,Quantity) are required and cannot be left empty </t>
  </si>
  <si>
    <t>An error message is appeared indicating that Please select a product</t>
  </si>
  <si>
    <t>Verify adding order with empty fields</t>
  </si>
  <si>
    <t>Verify adding order with empty product field and other valid data</t>
  </si>
  <si>
    <t>1.Product:
2.Quantity:1
3.Notes:double
4.Table:Table 1</t>
  </si>
  <si>
    <t>An error message should appear indicating that Please select a product</t>
  </si>
  <si>
    <t>Invlaid new order
(Empty product field)</t>
  </si>
  <si>
    <t>TC_PlaceOrder_18</t>
  </si>
  <si>
    <t>Invlaid new order
(Empty quantity field)</t>
  </si>
  <si>
    <t>Verify adding order with empty quantity field and other valid data</t>
  </si>
  <si>
    <t>1.Product:espresso - EGP 20.00
2.Quantity:
3.Notes:double
4.Table:Table 1</t>
  </si>
  <si>
    <t>1.Leave product field empty
2.Enter a valid quantity
3.Enter a valid notes
4.Choose "Table 1"  from table dropmenu
5.Click on add to order button
6.Click on Confirm order button</t>
  </si>
  <si>
    <t>1.Choose "espresso - EGP 20.00"  from product dropmenu
2.Leave quantity field empty
3.Enter a valid notes
4.Choose "Table 1"  from table dropmenu
5.Click on add to order button
6.Click on Confirm order button</t>
  </si>
  <si>
    <t>An error message should appear indicating that Please select a valid quantity</t>
  </si>
  <si>
    <t>An error message is appeared indicating that Please select a valid quantity</t>
  </si>
  <si>
    <t>Verify Quantity Field don’t accept negative values</t>
  </si>
  <si>
    <t>1.Product:espresso - EGP 20.00
2.Quantity:-5
3.Notes:double
4.Table:Table 1</t>
  </si>
  <si>
    <t>1.Choose "espresso - EGP 20.00"  from product dropmenu
2.Enter quantity
3.Enter a valid notes
4.Choose "Table 1"  from table dropmenu
5.Click on add to order button</t>
  </si>
  <si>
    <t>Verify Quantity Field don’t accept zero value</t>
  </si>
  <si>
    <t>1.Product:espresso - EGP 20.00
2.Quantity:0
3.Notes:double
4.Table:Table 1</t>
  </si>
  <si>
    <t>TC_PlaceOrder_19</t>
  </si>
  <si>
    <t>TC_PlaceOrder_20</t>
  </si>
  <si>
    <t>TC_PlaceOrder_21</t>
  </si>
  <si>
    <t>TC_PlaceOrder_22</t>
  </si>
  <si>
    <t>Invlaid new order
(Empty notes field)</t>
  </si>
  <si>
    <t>1.Product:espresso - EGP 20.00
2.Quantity:1
3.Notes:
4.Table:Table 1</t>
  </si>
  <si>
    <t>1.Choose "espresso - EGP 20.00"  from product dropmenu
2.Enter a valid quantity
3.Leave notes field empty
4.Choose "Table 1"  from table dropmenu
5.Click on add to order button
6.Click on Confirm order button</t>
  </si>
  <si>
    <t>1.2.4.Data should be entered successfully
5.The order should be added to order summary section
6.Order should be added to my orders and a message should appear indicating that Order created successfully!</t>
  </si>
  <si>
    <t>1.2.4.Data is entered successfully
5.The order is added to order summary section
6.Order is added to my orders and a message  appeared indicating that Order created successfully!</t>
  </si>
  <si>
    <t>Invlaid new order
(Empty table field)</t>
  </si>
  <si>
    <t>Verify adding order with empty notes field and other valid data</t>
  </si>
  <si>
    <t>Verify adding order with empty table field and other valid data</t>
  </si>
  <si>
    <t>1.Product:espresso - EGP 20.00
2.Quantity:1
3.Notes:double
4.Table:</t>
  </si>
  <si>
    <t>1.Choose "espresso - EGP 20.00"  from product dropmenu
2.Enter a valid quantity
3.Enter a valid notes
4.Leave table field empty
5.Click on add to order button
6.Click on Confirm order button</t>
  </si>
  <si>
    <t>1.2.3.Data should be entered successfully
5.The order should be added to order summary section
6.Order should be added to my orders and a message should appear indicating that Order created successfully!</t>
  </si>
  <si>
    <t>1.2.3.Data is entered successfully
5.The order is added to order summary section
6.Order is added to my orders and a message  appeared indicating that Order created successfully!</t>
  </si>
  <si>
    <t>1.Click Add to order button under product "Cappuccino EGP 40.00"
2.Try other products</t>
  </si>
  <si>
    <t>1.The selected product should be added to order summary section</t>
  </si>
  <si>
    <t>1.The selected product is added to order summary section</t>
  </si>
  <si>
    <t>Invalid confirm order</t>
  </si>
  <si>
    <t>1.Leave all fields empty
2.Click on Confirm order button</t>
  </si>
  <si>
    <t>An error message should appear indicating that Please please add at least one product to confirm order</t>
  </si>
  <si>
    <t>An error message is displayed in product field indicating that Please select an item in the list</t>
  </si>
  <si>
    <t>Verify confirming order with empty notes field and other valid data</t>
  </si>
  <si>
    <t>Verify confirming order with empty table field and other valid data</t>
  </si>
  <si>
    <t>An error message appears indicating that Please please add at least one product to confirm order</t>
  </si>
  <si>
    <t>TC_PlaceOrder_23</t>
  </si>
  <si>
    <t>TC_PlaceOrder_24</t>
  </si>
  <si>
    <t>TC_PlaceOrder_25</t>
  </si>
  <si>
    <t>TC_PlaceOrder_26</t>
  </si>
  <si>
    <t>TC_PlaceOrder_27</t>
  </si>
  <si>
    <t>TC_MyOrders_01</t>
  </si>
  <si>
    <t>TC_MyOrders_02</t>
  </si>
  <si>
    <t>TC_MyOrders_03</t>
  </si>
  <si>
    <t>TC_MyOrders_04</t>
  </si>
  <si>
    <t>TC_MyOrders_05</t>
  </si>
  <si>
    <t>TC_MyOrders_06</t>
  </si>
  <si>
    <t>TC_MyOrders_07</t>
  </si>
  <si>
    <t xml:space="preserve">MyOrders Page UI Layout and Element Visibility Verification
</t>
  </si>
  <si>
    <t>Verify that the MyOrders page layout is dispalyed correctly and all elements are displayed properly</t>
  </si>
  <si>
    <t>1.Check the layout of the MyOrders page
2.Check visibility of all main UI elements
3.Check for broken images or missing text</t>
  </si>
  <si>
    <t>The MyOrders page should be visually correct with all main components (header, footer, content, buttons, images) properly aligned, fully visible</t>
  </si>
  <si>
    <t>The MyOrders page loaded successfully with all UI components visible, properly aligned without any broken elements or layout issues.</t>
  </si>
  <si>
    <t>Verify user name is displayed and opens a dropmenu on click</t>
  </si>
  <si>
    <t xml:space="preserve">1.Open Browser
2.Open website url
http://localhost/php_project/PHP
3.Customer must be logged in
4.Click on My order button in header section </t>
  </si>
  <si>
    <t xml:space="preserve">1.Open Browser
2.Open website url
http://localhost/php_project/PHP
3.Customer must be logged in
4.Click on place order button in header section </t>
  </si>
  <si>
    <t>1-Press on "User name" button in header section</t>
  </si>
  <si>
    <t>The "User name" button should be clickable and opens a dropmenu on click</t>
  </si>
  <si>
    <t>The "User name" button is clickable and opens a dropmenu on click</t>
  </si>
  <si>
    <t>Verify "log out" button in drop menu of user name button</t>
  </si>
  <si>
    <t>1-Press on "log out" button from dropmenu</t>
  </si>
  <si>
    <t>The "log out" button should be clickable and make customer log out from his account and redirected to login page</t>
  </si>
  <si>
    <t>Order information in my order page</t>
  </si>
  <si>
    <t>Verify order information after adding it</t>
  </si>
  <si>
    <t>1.Product:Nachos - EGP 100.00
2.Quantity:1
3.Notes:double
4.Table:Table 1</t>
  </si>
  <si>
    <t>1.Choose "Nachos - EGP 100.00"  from product dropmenu
2.Enter a valid quantity
3.Enter a valid notes
4.Choose "Table 1"  from table dropmenu
5.Click on add to order button
6.Click on Confirm order button
7.click on My order button in header section
8.check information of order</t>
  </si>
  <si>
    <t>1.2.3.4.Data should be entered successfully
5.The order should be added to order summary section
6.Order should be added to my orders and a message should appear indicating that Order created successfully!
7.Customer redirected to My order page
8.All order information should be clear and correct</t>
  </si>
  <si>
    <t>1.2.3.4.Data is entered successfully
5.The order is added to order summary section
6.Order is added to my orders and a message  appeared indicating that Order created successfully!
7.Customer redirected to My order page
8.All order information is correct, except the order time, which is incorrect</t>
  </si>
  <si>
    <t>Verify Cancel button functionality</t>
  </si>
  <si>
    <t>1.Choose "Nachos - EGP 100.00"  from product dropmenu
2.Enter a valid quantity
3.Enter a valid notes
4.Choose "Table 1"  from table dropmenu
5.Click on add to order button
6.Click on Confirm order button
7.click on My order button in header section
8.Click on "cancel" button next to added order</t>
  </si>
  <si>
    <t>1.2.3.4.Data should be entered successfully
5.The order should be added to order summary section
6.Order should be added to my orders and a message should appear indicating that Order created successfully!
7.Customer redirected to My order page
8.The selected order should be canceled and removed from My order page</t>
  </si>
  <si>
    <t>1.2.3.4.Data should be entered successfully
5.The order should be added to order summary section
6.Order should be added to my orders and a message should appear indicating that Order created successfully!
7.Customer redirected to My order page
8.The selected order is canceled, but it is not removed from the My Orders page</t>
  </si>
  <si>
    <t>Filter functionality</t>
  </si>
  <si>
    <t xml:space="preserve">1.Open Browser
2.Open website url
3.Customer must be logged in
http://localhost/php_project/PHP
4.Click on My orders button in header section </t>
  </si>
  <si>
    <t>1.Start date:8/4/2025
.End date:9/4/2025</t>
  </si>
  <si>
    <t>1.Choose start date
2.Choose end date
3.Click on filter button</t>
  </si>
  <si>
    <t>The system should display only the orders that fall within the selected date range</t>
  </si>
  <si>
    <t>The system displays only the orders that fall within the selected date range</t>
  </si>
  <si>
    <t>Verify valid filter functionality</t>
  </si>
  <si>
    <t>Verify invalid filter with empty fileds</t>
  </si>
  <si>
    <t>1.Start date:
.End date:</t>
  </si>
  <si>
    <t>1.leave fields blank
2.Click on filter button</t>
  </si>
  <si>
    <t xml:space="preserve">An error message should appear indicating that all mandatory fields ( start date and end date) are required and cannot be left empty </t>
  </si>
  <si>
    <t>An error message is displayed in start date field indicating that Please fill out this field</t>
  </si>
  <si>
    <t>Verify invalid filter with empty start date and valid end date</t>
  </si>
  <si>
    <t>1.Start date:
.End date:9/4/2025</t>
  </si>
  <si>
    <t>1.Leave start date field blank
2.Choose end date
3.Click on filter button</t>
  </si>
  <si>
    <t xml:space="preserve">An error message should appear indicating that start date is required and cannot be left empty </t>
  </si>
  <si>
    <t>Verify invalid filter with empty end date and valid start date</t>
  </si>
  <si>
    <t>1.Start date:8/4/2025
.End date:</t>
  </si>
  <si>
    <t>1.Choose start date
2.Leave end date field blank
3.Click on filter button</t>
  </si>
  <si>
    <t xml:space="preserve">An error message should appear indicating that end date is required and cannot be left empty </t>
  </si>
  <si>
    <t>An error message is displayed in end date field indicating that Please fill out this field</t>
  </si>
  <si>
    <t>1.Enter a valid name
2.Enter a valid email
3.Enter room:$#@
4.Enter a valid extension
5.Enter a valid password
6.Choose "customer" role from role dropmenu
7.Click on Create Account button</t>
  </si>
  <si>
    <t xml:space="preserve">Verify clear and today buttons in filter </t>
  </si>
  <si>
    <t xml:space="preserve">1.Choose start date
2.Click on today button
3.Choose end date
4.Click on clear button
</t>
  </si>
  <si>
    <t>-In start date field:date should be turned into today date
-In end date field:date should be cleared</t>
  </si>
  <si>
    <t>-In start date field:date is turned into today date
-In end date field:date is cleared</t>
  </si>
  <si>
    <t>An error message should appear indicating that Email should have a valid domain</t>
  </si>
  <si>
    <t>Verify user registeration with  room field contains special characters and other valid data</t>
  </si>
  <si>
    <t xml:space="preserve">Verify user registeration with  Password filed contains spaces </t>
  </si>
  <si>
    <t>1.Name:Mohammed Hasan
2.Email:mohammed11@gmail.com
3.Room:room5@@@
4.Extension:none
5.Password:123456Mm@
6.Role:Customer</t>
  </si>
  <si>
    <t>Verify confirming order with empty fiels  and empty order summary</t>
  </si>
  <si>
    <t>Verify confirming order with empty product field and other valid data  and empty order summary</t>
  </si>
  <si>
    <t>Verify confirming order with empty quantity field and other valid data  and empty order summary</t>
  </si>
  <si>
    <t>TC_MyOrders_08</t>
  </si>
  <si>
    <t>TC_MyOrders_09</t>
  </si>
  <si>
    <t>TC_MyOrders_10</t>
  </si>
  <si>
    <t>TC_MyOrders_11</t>
  </si>
  <si>
    <t>TC_MyOrders_12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</si>
</sst>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1"/>
      <color rgb="FFFFFFFF"/>
      <name val="Calibri"/>
      <family val="2"/>
    </font>
    <font>
      <sz val="10"/>
      <color theme="1"/>
      <name val="Arial"/>
      <family val="2"/>
      <scheme val="minor"/>
    </font>
    <font>
      <b/>
      <sz val="12"/>
      <color rgb="FFFFFFFF"/>
      <name val="Calibri"/>
      <family val="2"/>
    </font>
    <font>
      <sz val="10"/>
      <color rgb="FF000000"/>
      <name val="Arial"/>
      <family val="2"/>
      <scheme val="minor"/>
    </font>
    <font>
      <sz val="10"/>
      <color theme="1"/>
      <name val="Arial"/>
      <family val="2"/>
      <scheme val="minor"/>
    </font>
    <font>
      <b/>
      <sz val="10"/>
      <color theme="2"/>
      <name val="Arial"/>
      <family val="2"/>
      <scheme val="minor"/>
    </font>
    <font>
      <sz val="11"/>
      <color theme="1"/>
      <name val="Calibri"/>
      <family val="2"/>
    </font>
    <font>
      <sz val="11"/>
      <color theme="1"/>
      <name val="Arial"/>
      <family val="2"/>
    </font>
    <font>
      <sz val="8"/>
      <name val="Arial"/>
      <family val="2"/>
      <scheme val="minor"/>
    </font>
    <font>
      <sz val="8"/>
      <name val="Arial"/>
      <scheme val="minor"/>
    </font>
  </fonts>
  <fills count="3">
    <fill>
      <patternFill patternType="none"/>
    </fill>
    <fill>
      <patternFill patternType="gray125"/>
    </fill>
    <fill>
      <patternFill patternType="solid">
        <fgColor rgb="FF203764"/>
        <bgColor rgb="FF203764"/>
      </patternFill>
    </fill>
  </fills>
  <borders count="7">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lignment horizontal="center" vertical="center"/>
    </xf>
  </cellStyleXfs>
  <cellXfs count="21">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4" fillId="0" borderId="2" xfId="0" applyFont="1" applyBorder="1" applyAlignment="1">
      <alignment horizontal="center" vertical="center" wrapText="1"/>
    </xf>
    <xf numFmtId="0" fontId="6" fillId="0" borderId="2" xfId="0" applyFont="1" applyBorder="1" applyAlignment="1">
      <alignment horizontal="center" vertical="center"/>
    </xf>
    <xf numFmtId="0" fontId="7" fillId="0" borderId="2" xfId="0" applyFont="1" applyBorder="1" applyAlignment="1">
      <alignment horizontal="center" vertical="center" wrapText="1"/>
    </xf>
    <xf numFmtId="0" fontId="8" fillId="0" borderId="2" xfId="0" applyFont="1" applyBorder="1" applyAlignment="1">
      <alignment horizontal="center" vertical="center"/>
    </xf>
    <xf numFmtId="0" fontId="5" fillId="0" borderId="2" xfId="0" applyFont="1" applyBorder="1" applyAlignment="1">
      <alignment horizontal="center" vertical="center"/>
    </xf>
    <xf numFmtId="0" fontId="0" fillId="0" borderId="2" xfId="0" applyBorder="1" applyAlignment="1">
      <alignment horizontal="center" vertical="center"/>
    </xf>
    <xf numFmtId="49" fontId="2" fillId="0" borderId="2" xfId="0" applyNumberFormat="1" applyFont="1" applyBorder="1" applyAlignment="1">
      <alignment horizontal="center" vertical="center" wrapText="1"/>
    </xf>
    <xf numFmtId="0" fontId="5" fillId="0" borderId="6"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5" fillId="0" borderId="2" xfId="0" applyFont="1" applyBorder="1" applyAlignment="1">
      <alignment horizontal="center" vertical="center"/>
    </xf>
    <xf numFmtId="0" fontId="2" fillId="0" borderId="2" xfId="0" applyFont="1" applyBorder="1" applyAlignment="1">
      <alignment horizontal="center" vertical="center"/>
    </xf>
  </cellXfs>
  <cellStyles count="2">
    <cellStyle name="Normal" xfId="0" builtinId="0"/>
    <cellStyle name="Style 1" xfId="1" xr:uid="{00E8749A-C54B-4535-8A2D-F7BB0582A997}"/>
  </cellStyles>
  <dxfs count="36">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s>
  <tableStyles count="0" defaultTableStyle="TableStyleMedium2" defaultPivotStyle="PivotStyleLight16"/>
  <colors>
    <mruColors>
      <color rgb="FF267C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Testing\OpenCart\OpenCart-TestCases.xlsx" TargetMode="External"/><Relationship Id="rId1" Type="http://schemas.openxmlformats.org/officeDocument/2006/relationships/externalLinkPath" Target="/Testing/OpenCart/OpenCart-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sion History"/>
      <sheetName val="Test Scenarios"/>
      <sheetName val="Register"/>
      <sheetName val="Login"/>
      <sheetName val="Logout"/>
      <sheetName val="Forgot Password"/>
      <sheetName val="Search"/>
      <sheetName val="Product Compare"/>
      <sheetName val="Product Display Page"/>
      <sheetName val="Add to Cart"/>
      <sheetName val="Wish List"/>
      <sheetName val="Shopping Cart"/>
      <sheetName val="Home Page"/>
      <sheetName val="Checkout"/>
      <sheetName val="My Account"/>
      <sheetName val="My Account Information"/>
      <sheetName val="Change Password"/>
      <sheetName val="Address Book"/>
      <sheetName val="Order History"/>
      <sheetName val="Order Information"/>
      <sheetName val="Product Returns"/>
      <sheetName val="Downloads"/>
      <sheetName val="Reward Points"/>
      <sheetName val="Returns"/>
      <sheetName val="Transactions"/>
      <sheetName val="Recurring Payments"/>
      <sheetName val="Affiliate"/>
      <sheetName val="Newsletter"/>
      <sheetName val="Contact Us"/>
      <sheetName val="Gift Certificate"/>
      <sheetName val="Specail Offers"/>
      <sheetName val="Header Menu Footer Options"/>
      <sheetName val="Currencies"/>
    </sheetNames>
    <sheetDataSet>
      <sheetData sheetId="0"/>
      <sheetData sheetId="1"/>
      <sheetData sheetId="2"/>
      <sheetData sheetId="3"/>
      <sheetData sheetId="4"/>
      <sheetData sheetId="5"/>
      <sheetData sheetId="6">
        <row r="1">
          <cell r="B1" t="str">
            <v xml:space="preserve">Test Scenario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FC3-A2B0-436D-B50D-6B1DB92BFCC2}">
  <sheetPr>
    <outlinePr summaryBelow="0" summaryRight="0"/>
  </sheetPr>
  <dimension ref="A1:Z971"/>
  <sheetViews>
    <sheetView workbookViewId="0">
      <pane ySplit="1" topLeftCell="A2" activePane="bottomLeft" state="frozen"/>
      <selection pane="bottomLeft" activeCell="E6" sqref="E6"/>
    </sheetView>
  </sheetViews>
  <sheetFormatPr defaultColWidth="12.5703125" defaultRowHeight="12.75" x14ac:dyDescent="0.2"/>
  <cols>
    <col min="1" max="1" width="12.140625" style="2" bestFit="1" customWidth="1"/>
    <col min="2" max="2" width="11" style="2" hidden="1" customWidth="1"/>
    <col min="3" max="3" width="18.42578125" style="2" bestFit="1" customWidth="1"/>
    <col min="4" max="4" width="25.28515625" style="2" bestFit="1" customWidth="1"/>
    <col min="5" max="5" width="29" style="2" customWidth="1"/>
    <col min="6" max="6" width="35" style="2" bestFit="1" customWidth="1"/>
    <col min="7" max="7" width="33"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11" t="s">
        <v>28</v>
      </c>
      <c r="B2" s="5"/>
      <c r="C2" s="6" t="s">
        <v>39</v>
      </c>
      <c r="D2" s="7" t="s">
        <v>46</v>
      </c>
      <c r="E2" s="6" t="s">
        <v>38</v>
      </c>
      <c r="F2" s="12"/>
      <c r="G2" s="7" t="s">
        <v>40</v>
      </c>
      <c r="H2" s="7" t="s">
        <v>41</v>
      </c>
      <c r="I2" s="12"/>
      <c r="J2" s="8" t="s">
        <v>27</v>
      </c>
      <c r="K2" s="7" t="s">
        <v>42</v>
      </c>
      <c r="L2" s="9" t="s">
        <v>11</v>
      </c>
      <c r="M2" s="5"/>
      <c r="N2" s="5"/>
      <c r="O2" s="9" t="s">
        <v>17</v>
      </c>
      <c r="P2" s="10" t="s">
        <v>21</v>
      </c>
      <c r="Q2" s="10" t="s">
        <v>22</v>
      </c>
      <c r="R2" s="5"/>
      <c r="S2" s="1"/>
      <c r="T2" s="1"/>
      <c r="U2" s="1"/>
      <c r="V2" s="1"/>
      <c r="W2" s="1"/>
      <c r="X2" s="1"/>
      <c r="Y2" s="1"/>
      <c r="Z2" s="1"/>
    </row>
    <row r="3" spans="1:26" ht="51" customHeight="1" x14ac:dyDescent="0.2">
      <c r="A3" s="11" t="s">
        <v>29</v>
      </c>
      <c r="B3" s="11"/>
      <c r="C3" s="15" t="s">
        <v>43</v>
      </c>
      <c r="D3" s="6" t="s">
        <v>44</v>
      </c>
      <c r="E3" s="6" t="s">
        <v>38</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51" customHeight="1" x14ac:dyDescent="0.2">
      <c r="A4" s="11" t="s">
        <v>30</v>
      </c>
      <c r="B4" s="11"/>
      <c r="C4" s="16"/>
      <c r="D4" s="6" t="s">
        <v>47</v>
      </c>
      <c r="E4" s="6" t="s">
        <v>38</v>
      </c>
      <c r="F4" s="7"/>
      <c r="G4" s="6" t="s">
        <v>48</v>
      </c>
      <c r="H4" s="6" t="s">
        <v>51</v>
      </c>
      <c r="I4" s="5"/>
      <c r="J4" s="8" t="s">
        <v>27</v>
      </c>
      <c r="K4" s="6" t="s">
        <v>52</v>
      </c>
      <c r="L4" s="9" t="s">
        <v>11</v>
      </c>
      <c r="M4" s="5"/>
      <c r="N4" s="5"/>
      <c r="O4" s="9" t="s">
        <v>17</v>
      </c>
      <c r="P4" s="10" t="s">
        <v>21</v>
      </c>
      <c r="Q4" s="10" t="s">
        <v>22</v>
      </c>
      <c r="R4" s="5"/>
      <c r="S4" s="1"/>
      <c r="T4" s="1"/>
      <c r="U4" s="1"/>
      <c r="V4" s="1"/>
      <c r="W4" s="1"/>
      <c r="X4" s="1"/>
      <c r="Y4" s="1"/>
      <c r="Z4" s="1"/>
    </row>
    <row r="5" spans="1:26" ht="51" customHeight="1" x14ac:dyDescent="0.2">
      <c r="A5" s="11" t="s">
        <v>31</v>
      </c>
      <c r="B5" s="11"/>
      <c r="C5" s="16"/>
      <c r="D5" s="6" t="s">
        <v>53</v>
      </c>
      <c r="E5" s="6" t="s">
        <v>38</v>
      </c>
      <c r="F5" s="7"/>
      <c r="G5" s="6" t="s">
        <v>54</v>
      </c>
      <c r="H5" s="6" t="s">
        <v>55</v>
      </c>
      <c r="I5" s="5"/>
      <c r="J5" s="8" t="s">
        <v>27</v>
      </c>
      <c r="K5" s="6" t="s">
        <v>56</v>
      </c>
      <c r="L5" s="9" t="s">
        <v>11</v>
      </c>
      <c r="M5" s="5"/>
      <c r="N5" s="5"/>
      <c r="O5" s="9" t="s">
        <v>17</v>
      </c>
      <c r="P5" s="10" t="s">
        <v>21</v>
      </c>
      <c r="Q5" s="10" t="s">
        <v>22</v>
      </c>
      <c r="R5" s="5"/>
      <c r="S5" s="1"/>
      <c r="T5" s="1"/>
      <c r="U5" s="1"/>
      <c r="V5" s="1"/>
      <c r="W5" s="1"/>
      <c r="X5" s="1"/>
      <c r="Y5" s="1"/>
      <c r="Z5" s="1"/>
    </row>
    <row r="6" spans="1:26" ht="51" customHeight="1" x14ac:dyDescent="0.2">
      <c r="A6" s="11" t="s">
        <v>32</v>
      </c>
      <c r="B6" s="11"/>
      <c r="C6" s="17"/>
      <c r="D6" s="6" t="s">
        <v>57</v>
      </c>
      <c r="E6" s="6" t="s">
        <v>38</v>
      </c>
      <c r="F6" s="7"/>
      <c r="G6" s="6" t="s">
        <v>58</v>
      </c>
      <c r="H6" s="6" t="s">
        <v>59</v>
      </c>
      <c r="I6" s="5"/>
      <c r="J6" s="8" t="s">
        <v>27</v>
      </c>
      <c r="K6" s="6" t="s">
        <v>60</v>
      </c>
      <c r="L6" s="9" t="s">
        <v>11</v>
      </c>
      <c r="M6" s="5"/>
      <c r="N6" s="5"/>
      <c r="O6" s="9" t="s">
        <v>17</v>
      </c>
      <c r="P6" s="10" t="s">
        <v>21</v>
      </c>
      <c r="Q6" s="10" t="s">
        <v>22</v>
      </c>
      <c r="R6" s="5"/>
      <c r="S6" s="1"/>
      <c r="T6" s="1"/>
      <c r="U6" s="1"/>
      <c r="V6" s="1"/>
      <c r="W6" s="1"/>
      <c r="X6" s="1"/>
      <c r="Y6" s="1"/>
      <c r="Z6" s="1"/>
    </row>
    <row r="7" spans="1:26" ht="51" customHeight="1" x14ac:dyDescent="0.2">
      <c r="A7" s="11" t="s">
        <v>33</v>
      </c>
      <c r="B7" s="14"/>
      <c r="C7" s="18" t="s">
        <v>61</v>
      </c>
      <c r="D7" s="6" t="s">
        <v>44</v>
      </c>
      <c r="E7" s="6" t="s">
        <v>38</v>
      </c>
      <c r="F7" s="7"/>
      <c r="G7" s="6" t="s">
        <v>63</v>
      </c>
      <c r="H7" s="6" t="s">
        <v>49</v>
      </c>
      <c r="I7" s="5"/>
      <c r="J7" s="8" t="s">
        <v>27</v>
      </c>
      <c r="K7" s="6" t="s">
        <v>50</v>
      </c>
      <c r="L7" s="9" t="s">
        <v>11</v>
      </c>
      <c r="M7" s="5"/>
      <c r="N7" s="5"/>
      <c r="O7" s="9" t="s">
        <v>17</v>
      </c>
      <c r="P7" s="10" t="s">
        <v>21</v>
      </c>
      <c r="Q7" s="10" t="s">
        <v>22</v>
      </c>
      <c r="R7" s="5"/>
      <c r="S7" s="1"/>
      <c r="T7" s="1"/>
      <c r="U7" s="1"/>
      <c r="V7" s="1"/>
      <c r="W7" s="1"/>
      <c r="X7" s="1"/>
      <c r="Y7" s="1"/>
      <c r="Z7" s="1"/>
    </row>
    <row r="8" spans="1:26" ht="51" customHeight="1" x14ac:dyDescent="0.2">
      <c r="A8" s="11" t="s">
        <v>34</v>
      </c>
      <c r="B8" s="14"/>
      <c r="C8" s="18"/>
      <c r="D8" s="6" t="s">
        <v>47</v>
      </c>
      <c r="E8" s="6" t="s">
        <v>38</v>
      </c>
      <c r="F8" s="7"/>
      <c r="G8" s="6" t="s">
        <v>64</v>
      </c>
      <c r="H8" s="6" t="s">
        <v>51</v>
      </c>
      <c r="I8" s="5"/>
      <c r="J8" s="8" t="s">
        <v>27</v>
      </c>
      <c r="K8" s="6" t="s">
        <v>52</v>
      </c>
      <c r="L8" s="9" t="s">
        <v>11</v>
      </c>
      <c r="M8" s="5"/>
      <c r="N8" s="5"/>
      <c r="O8" s="9" t="s">
        <v>17</v>
      </c>
      <c r="P8" s="10" t="s">
        <v>21</v>
      </c>
      <c r="Q8" s="10" t="s">
        <v>22</v>
      </c>
      <c r="R8" s="5"/>
      <c r="S8" s="1"/>
      <c r="T8" s="1"/>
      <c r="U8" s="1"/>
      <c r="V8" s="1"/>
      <c r="W8" s="1"/>
      <c r="X8" s="1"/>
      <c r="Y8" s="1"/>
      <c r="Z8" s="1"/>
    </row>
    <row r="9" spans="1:26" ht="51" customHeight="1" x14ac:dyDescent="0.2">
      <c r="A9" s="11" t="s">
        <v>35</v>
      </c>
      <c r="B9" s="14"/>
      <c r="C9" s="18"/>
      <c r="D9" s="6" t="s">
        <v>53</v>
      </c>
      <c r="E9" s="6" t="s">
        <v>38</v>
      </c>
      <c r="F9" s="7"/>
      <c r="G9" s="6" t="s">
        <v>65</v>
      </c>
      <c r="H9" s="6" t="s">
        <v>55</v>
      </c>
      <c r="I9" s="5"/>
      <c r="J9" s="8" t="s">
        <v>27</v>
      </c>
      <c r="K9" s="6" t="s">
        <v>56</v>
      </c>
      <c r="L9" s="9" t="s">
        <v>11</v>
      </c>
      <c r="M9" s="5"/>
      <c r="N9" s="5"/>
      <c r="O9" s="9" t="s">
        <v>17</v>
      </c>
      <c r="P9" s="10" t="s">
        <v>21</v>
      </c>
      <c r="Q9" s="10" t="s">
        <v>22</v>
      </c>
      <c r="R9" s="5"/>
      <c r="S9" s="1"/>
      <c r="T9" s="1"/>
      <c r="U9" s="1"/>
      <c r="V9" s="1"/>
      <c r="W9" s="1"/>
      <c r="X9" s="1"/>
      <c r="Y9" s="1"/>
      <c r="Z9" s="1"/>
    </row>
    <row r="10" spans="1:26" ht="51" customHeight="1" x14ac:dyDescent="0.2">
      <c r="A10" s="11" t="s">
        <v>36</v>
      </c>
      <c r="B10" s="14"/>
      <c r="C10" s="18"/>
      <c r="D10" s="6" t="s">
        <v>57</v>
      </c>
      <c r="E10" s="6" t="s">
        <v>38</v>
      </c>
      <c r="F10" s="7"/>
      <c r="G10" s="6" t="s">
        <v>66</v>
      </c>
      <c r="H10" s="6" t="s">
        <v>59</v>
      </c>
      <c r="I10" s="5"/>
      <c r="J10" s="8" t="s">
        <v>27</v>
      </c>
      <c r="K10" s="6" t="s">
        <v>60</v>
      </c>
      <c r="L10" s="9" t="s">
        <v>11</v>
      </c>
      <c r="M10" s="5"/>
      <c r="N10" s="5"/>
      <c r="O10" s="9" t="s">
        <v>17</v>
      </c>
      <c r="P10" s="10" t="s">
        <v>21</v>
      </c>
      <c r="Q10" s="10" t="s">
        <v>22</v>
      </c>
      <c r="R10" s="5"/>
      <c r="S10" s="1"/>
      <c r="T10" s="1"/>
      <c r="U10" s="1"/>
      <c r="V10" s="1"/>
      <c r="W10" s="1"/>
      <c r="X10" s="1"/>
      <c r="Y10" s="1"/>
      <c r="Z10" s="1"/>
    </row>
    <row r="11" spans="1:26" ht="62.25" customHeight="1" x14ac:dyDescent="0.2">
      <c r="A11" s="11" t="s">
        <v>70</v>
      </c>
      <c r="B11" s="1"/>
      <c r="C11" s="18"/>
      <c r="D11" s="6" t="s">
        <v>62</v>
      </c>
      <c r="E11" s="6" t="s">
        <v>38</v>
      </c>
      <c r="F11" s="7"/>
      <c r="G11" s="6" t="s">
        <v>67</v>
      </c>
      <c r="H11" s="6" t="s">
        <v>68</v>
      </c>
      <c r="I11" s="5"/>
      <c r="J11" s="8" t="s">
        <v>27</v>
      </c>
      <c r="K11" s="6" t="s">
        <v>69</v>
      </c>
      <c r="L11" s="9" t="s">
        <v>11</v>
      </c>
      <c r="M11" s="5"/>
      <c r="N11" s="5"/>
      <c r="O11" s="9" t="s">
        <v>17</v>
      </c>
      <c r="P11" s="10" t="s">
        <v>21</v>
      </c>
      <c r="Q11" s="10" t="s">
        <v>22</v>
      </c>
      <c r="R11" s="5"/>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sheetData>
  <dataConsolidate/>
  <mergeCells count="3">
    <mergeCell ref="B7:B10"/>
    <mergeCell ref="C3:C6"/>
    <mergeCell ref="C7:C11"/>
  </mergeCells>
  <phoneticPr fontId="9" type="noConversion"/>
  <conditionalFormatting sqref="J2:J11">
    <cfRule type="containsText" dxfId="35" priority="3" operator="containsText" text="CANCELED">
      <formula>NOT(ISERROR(SEARCH("CANCELED",J2)))</formula>
    </cfRule>
    <cfRule type="containsText" dxfId="34" priority="4" operator="containsText" text="APPROVED">
      <formula>NOT(ISERROR(SEARCH("APPROVED",J2)))</formula>
    </cfRule>
    <cfRule type="containsText" dxfId="33" priority="5" operator="containsText" text="INREVIEW">
      <formula>NOT(ISERROR(SEARCH("INREVIEW",J2)))</formula>
    </cfRule>
    <cfRule type="containsText" dxfId="32" priority="6" operator="containsText" text="INPROGRESS">
      <formula>NOT(ISERROR(SEARCH("INPROGRESS",J2)))</formula>
    </cfRule>
  </conditionalFormatting>
  <conditionalFormatting sqref="L2:L11">
    <cfRule type="containsText" dxfId="31" priority="1" operator="containsText" text="PASSED">
      <formula>NOT(ISERROR(SEARCH("PASSED",L2)))</formula>
    </cfRule>
    <cfRule type="containsText" dxfId="30" priority="2" operator="containsText" text="FAILED">
      <formula>NOT(ISERROR(SEARCH("FAILED",L2)))</formula>
    </cfRule>
  </conditionalFormatting>
  <dataValidations disablePrompts="1" count="5">
    <dataValidation type="list" allowBlank="1" showErrorMessage="1" sqref="L2:L11" xr:uid="{27117D1F-1B59-412F-A4FB-3D7670C942B8}">
      <formula1>"PASSED,FAILED,BLOCKED,-"</formula1>
    </dataValidation>
    <dataValidation type="list" allowBlank="1" sqref="O2:O11" xr:uid="{F3FF08FA-910A-43BD-BFEB-F4A06B174F57}">
      <formula1>"FUNCTIONAL,UI,PERFORMANCE,SECURITY"</formula1>
    </dataValidation>
    <dataValidation type="list" allowBlank="1" showErrorMessage="1" sqref="P2:P11" xr:uid="{0628CACB-8D9C-4314-9524-596C220EEF13}">
      <formula1>"URGENT,HIGH,MEDIUM,LOW,-"</formula1>
    </dataValidation>
    <dataValidation type="list" allowBlank="1" showErrorMessage="1" sqref="Q2:Q11" xr:uid="{D3247D07-45C0-4886-B546-7631EA11FCD4}">
      <formula1>"CRITICAL,MAJOR,MINOR,TRIVIAL,-"</formula1>
    </dataValidation>
    <dataValidation type="list" allowBlank="1" showInputMessage="1" showErrorMessage="1" sqref="J2:J11" xr:uid="{3B0BAD07-6891-4770-80AF-1AB0DF783A0B}">
      <formula1>"INPROGRESS,INREVIEW, APPROVED,CANCELED"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3610-A31B-4B73-BEA6-0859C1E84A30}">
  <sheetPr>
    <outlinePr summaryBelow="0" summaryRight="0"/>
  </sheetPr>
  <dimension ref="A1:Z973"/>
  <sheetViews>
    <sheetView zoomScale="85" zoomScaleNormal="85" workbookViewId="0">
      <pane ySplit="1" topLeftCell="A12" activePane="bottomLeft" state="frozen"/>
      <selection pane="bottomLeft" activeCell="F12" sqref="F12"/>
    </sheetView>
  </sheetViews>
  <sheetFormatPr defaultColWidth="12.5703125" defaultRowHeight="12.75" x14ac:dyDescent="0.2"/>
  <cols>
    <col min="1" max="1" width="14.85546875" style="2" bestFit="1" customWidth="1"/>
    <col min="2" max="2" width="11" style="2" hidden="1" customWidth="1"/>
    <col min="3" max="3" width="16.7109375" style="2" customWidth="1"/>
    <col min="4" max="4" width="25.28515625" style="2" bestFit="1" customWidth="1"/>
    <col min="5" max="5" width="29" style="2" customWidth="1"/>
    <col min="6" max="6" width="35" style="2" bestFit="1" customWidth="1"/>
    <col min="7" max="7" width="30"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5" t="s">
        <v>77</v>
      </c>
      <c r="B2" s="5"/>
      <c r="C2" s="6" t="s">
        <v>72</v>
      </c>
      <c r="D2" s="7" t="s">
        <v>73</v>
      </c>
      <c r="E2" s="6" t="s">
        <v>71</v>
      </c>
      <c r="F2" s="12"/>
      <c r="G2" s="7" t="s">
        <v>74</v>
      </c>
      <c r="H2" s="7" t="s">
        <v>75</v>
      </c>
      <c r="I2" s="12"/>
      <c r="J2" s="8" t="s">
        <v>27</v>
      </c>
      <c r="K2" s="7" t="s">
        <v>76</v>
      </c>
      <c r="L2" s="9" t="s">
        <v>11</v>
      </c>
      <c r="M2" s="5"/>
      <c r="N2" s="5"/>
      <c r="O2" s="9" t="s">
        <v>17</v>
      </c>
      <c r="P2" s="10" t="s">
        <v>21</v>
      </c>
      <c r="Q2" s="10" t="s">
        <v>22</v>
      </c>
      <c r="R2" s="5"/>
      <c r="S2" s="1"/>
      <c r="T2" s="1"/>
      <c r="U2" s="1"/>
      <c r="V2" s="1"/>
      <c r="W2" s="1"/>
      <c r="X2" s="1"/>
      <c r="Y2" s="1"/>
      <c r="Z2" s="1"/>
    </row>
    <row r="3" spans="1:26" ht="63.75" x14ac:dyDescent="0.2">
      <c r="A3" s="5" t="s">
        <v>78</v>
      </c>
      <c r="B3" s="5"/>
      <c r="C3" s="6" t="s">
        <v>43</v>
      </c>
      <c r="D3" s="6" t="s">
        <v>44</v>
      </c>
      <c r="E3" s="6" t="s">
        <v>71</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63.75" x14ac:dyDescent="0.2">
      <c r="A4" s="5" t="s">
        <v>79</v>
      </c>
      <c r="B4" s="5"/>
      <c r="C4" s="6" t="s">
        <v>169</v>
      </c>
      <c r="D4" s="6" t="s">
        <v>168</v>
      </c>
      <c r="E4" s="6" t="s">
        <v>71</v>
      </c>
      <c r="F4" s="12"/>
      <c r="G4" s="6" t="s">
        <v>170</v>
      </c>
      <c r="H4" s="6" t="s">
        <v>171</v>
      </c>
      <c r="I4" s="12"/>
      <c r="J4" s="8" t="s">
        <v>27</v>
      </c>
      <c r="K4" s="6" t="s">
        <v>172</v>
      </c>
      <c r="L4" s="9" t="s">
        <v>11</v>
      </c>
      <c r="M4" s="5"/>
      <c r="N4" s="5"/>
      <c r="O4" s="9" t="s">
        <v>17</v>
      </c>
      <c r="P4" s="10" t="s">
        <v>21</v>
      </c>
      <c r="Q4" s="10" t="s">
        <v>22</v>
      </c>
      <c r="R4" s="5"/>
      <c r="S4" s="1"/>
      <c r="T4" s="1"/>
      <c r="U4" s="1"/>
      <c r="V4" s="1"/>
      <c r="W4" s="1"/>
      <c r="X4" s="1"/>
      <c r="Y4" s="1"/>
      <c r="Z4" s="1"/>
    </row>
    <row r="5" spans="1:26" ht="111" customHeight="1" x14ac:dyDescent="0.2">
      <c r="A5" s="5" t="s">
        <v>80</v>
      </c>
      <c r="B5" s="11"/>
      <c r="C5" s="6" t="s">
        <v>86</v>
      </c>
      <c r="D5" s="6" t="s">
        <v>87</v>
      </c>
      <c r="E5" s="6" t="s">
        <v>71</v>
      </c>
      <c r="F5" s="7" t="s">
        <v>150</v>
      </c>
      <c r="G5" s="6" t="s">
        <v>88</v>
      </c>
      <c r="H5" s="6" t="s">
        <v>89</v>
      </c>
      <c r="I5" s="5"/>
      <c r="J5" s="8" t="s">
        <v>27</v>
      </c>
      <c r="K5" s="6" t="s">
        <v>89</v>
      </c>
      <c r="L5" s="9" t="s">
        <v>11</v>
      </c>
      <c r="M5" s="5"/>
      <c r="N5" s="5"/>
      <c r="O5" s="9" t="s">
        <v>17</v>
      </c>
      <c r="P5" s="10" t="s">
        <v>21</v>
      </c>
      <c r="Q5" s="10" t="s">
        <v>22</v>
      </c>
      <c r="R5" s="5"/>
      <c r="S5" s="1"/>
      <c r="T5" s="1"/>
      <c r="U5" s="1"/>
      <c r="V5" s="1"/>
      <c r="W5" s="1"/>
      <c r="X5" s="1"/>
      <c r="Y5" s="1"/>
      <c r="Z5" s="1"/>
    </row>
    <row r="6" spans="1:26" ht="102" x14ac:dyDescent="0.2">
      <c r="A6" s="5" t="s">
        <v>81</v>
      </c>
      <c r="B6" s="11"/>
      <c r="C6" s="15" t="s">
        <v>90</v>
      </c>
      <c r="D6" s="6" t="s">
        <v>91</v>
      </c>
      <c r="E6" s="6" t="s">
        <v>71</v>
      </c>
      <c r="F6" s="7" t="s">
        <v>155</v>
      </c>
      <c r="G6" s="6" t="s">
        <v>93</v>
      </c>
      <c r="H6" s="6" t="s">
        <v>94</v>
      </c>
      <c r="I6" s="5"/>
      <c r="J6" s="8" t="s">
        <v>27</v>
      </c>
      <c r="K6" s="6" t="s">
        <v>89</v>
      </c>
      <c r="L6" s="9" t="s">
        <v>15</v>
      </c>
      <c r="M6" s="5"/>
      <c r="N6" s="5"/>
      <c r="O6" s="9" t="s">
        <v>17</v>
      </c>
      <c r="P6" s="10" t="s">
        <v>21</v>
      </c>
      <c r="Q6" s="10" t="s">
        <v>22</v>
      </c>
      <c r="R6" s="5"/>
      <c r="S6" s="1"/>
      <c r="T6" s="1"/>
      <c r="U6" s="1"/>
      <c r="V6" s="1"/>
      <c r="W6" s="1"/>
      <c r="X6" s="1"/>
      <c r="Y6" s="1"/>
      <c r="Z6" s="1"/>
    </row>
    <row r="7" spans="1:26" ht="102" x14ac:dyDescent="0.2">
      <c r="A7" s="5" t="s">
        <v>82</v>
      </c>
      <c r="B7" s="11"/>
      <c r="C7" s="17"/>
      <c r="D7" s="6" t="s">
        <v>95</v>
      </c>
      <c r="E7" s="6" t="s">
        <v>71</v>
      </c>
      <c r="F7" s="7" t="s">
        <v>96</v>
      </c>
      <c r="G7" s="6" t="s">
        <v>93</v>
      </c>
      <c r="H7" s="6" t="s">
        <v>94</v>
      </c>
      <c r="I7" s="5"/>
      <c r="J7" s="8" t="s">
        <v>27</v>
      </c>
      <c r="K7" s="6" t="s">
        <v>89</v>
      </c>
      <c r="L7" s="9" t="s">
        <v>15</v>
      </c>
      <c r="M7" s="5"/>
      <c r="N7" s="5"/>
      <c r="O7" s="9" t="s">
        <v>17</v>
      </c>
      <c r="P7" s="10" t="s">
        <v>21</v>
      </c>
      <c r="Q7" s="10" t="s">
        <v>22</v>
      </c>
      <c r="R7" s="5"/>
      <c r="S7" s="1"/>
      <c r="T7" s="1"/>
      <c r="U7" s="1"/>
      <c r="V7" s="1"/>
      <c r="W7" s="1"/>
      <c r="X7" s="1"/>
      <c r="Y7" s="1"/>
      <c r="Z7" s="1"/>
    </row>
    <row r="8" spans="1:26" ht="102" x14ac:dyDescent="0.2">
      <c r="A8" s="5" t="s">
        <v>83</v>
      </c>
      <c r="B8" s="11"/>
      <c r="C8" s="15" t="s">
        <v>97</v>
      </c>
      <c r="D8" s="6" t="s">
        <v>101</v>
      </c>
      <c r="E8" s="6" t="s">
        <v>71</v>
      </c>
      <c r="F8" s="7" t="s">
        <v>92</v>
      </c>
      <c r="G8" s="6" t="s">
        <v>105</v>
      </c>
      <c r="H8" s="6" t="s">
        <v>98</v>
      </c>
      <c r="I8" s="5"/>
      <c r="J8" s="8" t="s">
        <v>27</v>
      </c>
      <c r="K8" s="6" t="s">
        <v>99</v>
      </c>
      <c r="L8" s="9" t="s">
        <v>15</v>
      </c>
      <c r="M8" s="5"/>
      <c r="N8" s="5"/>
      <c r="O8" s="9" t="s">
        <v>17</v>
      </c>
      <c r="P8" s="10" t="s">
        <v>21</v>
      </c>
      <c r="Q8" s="10" t="s">
        <v>22</v>
      </c>
      <c r="R8" s="5"/>
      <c r="S8" s="1"/>
      <c r="T8" s="1"/>
      <c r="U8" s="1"/>
      <c r="V8" s="1"/>
      <c r="W8" s="1"/>
      <c r="X8" s="1"/>
      <c r="Y8" s="1"/>
      <c r="Z8" s="1"/>
    </row>
    <row r="9" spans="1:26" ht="102" x14ac:dyDescent="0.2">
      <c r="A9" s="5" t="s">
        <v>84</v>
      </c>
      <c r="B9" s="19"/>
      <c r="C9" s="16"/>
      <c r="D9" s="6" t="s">
        <v>102</v>
      </c>
      <c r="E9" s="6" t="s">
        <v>71</v>
      </c>
      <c r="F9" s="7" t="s">
        <v>100</v>
      </c>
      <c r="G9" s="6" t="s">
        <v>105</v>
      </c>
      <c r="H9" s="6" t="s">
        <v>103</v>
      </c>
      <c r="I9" s="5"/>
      <c r="J9" s="8" t="s">
        <v>27</v>
      </c>
      <c r="K9" s="6" t="s">
        <v>89</v>
      </c>
      <c r="L9" s="9" t="s">
        <v>15</v>
      </c>
      <c r="M9" s="5"/>
      <c r="N9" s="5"/>
      <c r="O9" s="9" t="s">
        <v>17</v>
      </c>
      <c r="P9" s="10" t="s">
        <v>21</v>
      </c>
      <c r="Q9" s="10" t="s">
        <v>22</v>
      </c>
      <c r="R9" s="5"/>
      <c r="S9" s="1"/>
      <c r="T9" s="1"/>
      <c r="U9" s="1"/>
      <c r="V9" s="1"/>
      <c r="W9" s="1"/>
      <c r="X9" s="1"/>
      <c r="Y9" s="1"/>
      <c r="Z9" s="1"/>
    </row>
    <row r="10" spans="1:26" ht="102" x14ac:dyDescent="0.2">
      <c r="A10" s="5" t="s">
        <v>85</v>
      </c>
      <c r="B10" s="19"/>
      <c r="C10" s="16"/>
      <c r="D10" s="6" t="s">
        <v>104</v>
      </c>
      <c r="E10" s="6" t="s">
        <v>71</v>
      </c>
      <c r="F10" s="7" t="s">
        <v>100</v>
      </c>
      <c r="G10" s="6" t="s">
        <v>105</v>
      </c>
      <c r="H10" s="6" t="s">
        <v>106</v>
      </c>
      <c r="I10" s="5"/>
      <c r="J10" s="8" t="s">
        <v>27</v>
      </c>
      <c r="K10" s="6" t="s">
        <v>107</v>
      </c>
      <c r="L10" s="9" t="s">
        <v>11</v>
      </c>
      <c r="M10" s="5"/>
      <c r="N10" s="5"/>
      <c r="O10" s="9" t="s">
        <v>17</v>
      </c>
      <c r="P10" s="10" t="s">
        <v>21</v>
      </c>
      <c r="Q10" s="10" t="s">
        <v>22</v>
      </c>
      <c r="R10" s="5"/>
      <c r="S10" s="1"/>
      <c r="T10" s="1"/>
      <c r="U10" s="1"/>
      <c r="V10" s="1"/>
      <c r="W10" s="1"/>
      <c r="X10" s="1"/>
      <c r="Y10" s="1"/>
      <c r="Z10" s="1"/>
    </row>
    <row r="11" spans="1:26" ht="102" x14ac:dyDescent="0.2">
      <c r="A11" s="5" t="s">
        <v>109</v>
      </c>
      <c r="B11" s="19"/>
      <c r="C11" s="17"/>
      <c r="D11" s="6" t="s">
        <v>108</v>
      </c>
      <c r="E11" s="6" t="s">
        <v>71</v>
      </c>
      <c r="F11" s="7" t="s">
        <v>118</v>
      </c>
      <c r="G11" s="6" t="s">
        <v>105</v>
      </c>
      <c r="H11" s="6" t="s">
        <v>420</v>
      </c>
      <c r="I11" s="5"/>
      <c r="J11" s="8" t="s">
        <v>27</v>
      </c>
      <c r="K11" s="6" t="s">
        <v>119</v>
      </c>
      <c r="L11" s="9" t="s">
        <v>15</v>
      </c>
      <c r="M11" s="5"/>
      <c r="N11" s="5"/>
      <c r="O11" s="9" t="s">
        <v>17</v>
      </c>
      <c r="P11" s="10" t="s">
        <v>21</v>
      </c>
      <c r="Q11" s="10" t="s">
        <v>22</v>
      </c>
      <c r="R11" s="5"/>
      <c r="S11" s="1"/>
      <c r="T11" s="1"/>
      <c r="U11" s="1"/>
      <c r="V11" s="1"/>
      <c r="W11" s="1"/>
      <c r="X11" s="1"/>
      <c r="Y11" s="1"/>
      <c r="Z11" s="1"/>
    </row>
    <row r="12" spans="1:26" ht="102" x14ac:dyDescent="0.2">
      <c r="A12" s="5" t="s">
        <v>110</v>
      </c>
      <c r="B12" s="19"/>
      <c r="C12" s="6" t="s">
        <v>120</v>
      </c>
      <c r="D12" s="6" t="s">
        <v>421</v>
      </c>
      <c r="E12" s="6" t="s">
        <v>71</v>
      </c>
      <c r="F12" s="7" t="s">
        <v>423</v>
      </c>
      <c r="G12" s="6" t="s">
        <v>415</v>
      </c>
      <c r="H12" s="6" t="s">
        <v>121</v>
      </c>
      <c r="I12" s="5"/>
      <c r="J12" s="8" t="s">
        <v>27</v>
      </c>
      <c r="K12" s="6" t="s">
        <v>89</v>
      </c>
      <c r="L12" s="9" t="s">
        <v>15</v>
      </c>
      <c r="M12" s="5"/>
      <c r="N12" s="5"/>
      <c r="O12" s="9" t="s">
        <v>17</v>
      </c>
      <c r="P12" s="10" t="s">
        <v>21</v>
      </c>
      <c r="Q12" s="10" t="s">
        <v>22</v>
      </c>
      <c r="R12" s="5"/>
      <c r="S12" s="1"/>
      <c r="T12" s="1"/>
      <c r="U12" s="1"/>
      <c r="V12" s="1"/>
      <c r="W12" s="1"/>
      <c r="X12" s="1"/>
      <c r="Y12" s="1"/>
      <c r="Z12" s="1"/>
    </row>
    <row r="13" spans="1:26" ht="102" x14ac:dyDescent="0.2">
      <c r="A13" s="5" t="s">
        <v>111</v>
      </c>
      <c r="B13" s="1"/>
      <c r="C13" s="6" t="s">
        <v>126</v>
      </c>
      <c r="D13" s="6" t="s">
        <v>122</v>
      </c>
      <c r="E13" s="6" t="s">
        <v>71</v>
      </c>
      <c r="F13" s="7" t="s">
        <v>123</v>
      </c>
      <c r="G13" s="6" t="s">
        <v>125</v>
      </c>
      <c r="H13" s="6" t="s">
        <v>124</v>
      </c>
      <c r="I13" s="5"/>
      <c r="J13" s="8" t="s">
        <v>27</v>
      </c>
      <c r="K13" s="6" t="s">
        <v>89</v>
      </c>
      <c r="L13" s="9" t="s">
        <v>15</v>
      </c>
      <c r="M13" s="5"/>
      <c r="N13" s="5"/>
      <c r="O13" s="9" t="s">
        <v>17</v>
      </c>
      <c r="P13" s="10" t="s">
        <v>21</v>
      </c>
      <c r="Q13" s="10" t="s">
        <v>22</v>
      </c>
      <c r="R13" s="5"/>
      <c r="S13" s="1"/>
      <c r="T13" s="1"/>
      <c r="U13" s="1"/>
      <c r="V13" s="1"/>
      <c r="W13" s="1"/>
      <c r="X13" s="1"/>
      <c r="Y13" s="1"/>
      <c r="Z13" s="1"/>
    </row>
    <row r="14" spans="1:26" ht="102" x14ac:dyDescent="0.2">
      <c r="A14" s="5" t="s">
        <v>112</v>
      </c>
      <c r="B14" s="1"/>
      <c r="C14" s="15" t="s">
        <v>127</v>
      </c>
      <c r="D14" s="6" t="s">
        <v>128</v>
      </c>
      <c r="E14" s="6" t="s">
        <v>71</v>
      </c>
      <c r="F14" s="7" t="s">
        <v>129</v>
      </c>
      <c r="G14" s="6" t="s">
        <v>130</v>
      </c>
      <c r="H14" s="6" t="s">
        <v>131</v>
      </c>
      <c r="I14" s="5"/>
      <c r="J14" s="8" t="s">
        <v>27</v>
      </c>
      <c r="K14" s="6" t="s">
        <v>89</v>
      </c>
      <c r="L14" s="9" t="s">
        <v>15</v>
      </c>
      <c r="M14" s="5"/>
      <c r="N14" s="5"/>
      <c r="O14" s="9" t="s">
        <v>17</v>
      </c>
      <c r="P14" s="10" t="s">
        <v>21</v>
      </c>
      <c r="Q14" s="10" t="s">
        <v>22</v>
      </c>
      <c r="R14" s="5"/>
      <c r="S14" s="1"/>
      <c r="T14" s="1"/>
      <c r="U14" s="1"/>
      <c r="V14" s="1"/>
      <c r="W14" s="1"/>
      <c r="X14" s="1"/>
      <c r="Y14" s="1"/>
      <c r="Z14" s="1"/>
    </row>
    <row r="15" spans="1:26" ht="102" x14ac:dyDescent="0.2">
      <c r="A15" s="5" t="s">
        <v>113</v>
      </c>
      <c r="B15" s="1"/>
      <c r="C15" s="17"/>
      <c r="D15" s="6" t="s">
        <v>422</v>
      </c>
      <c r="E15" s="6" t="s">
        <v>71</v>
      </c>
      <c r="F15" s="7" t="s">
        <v>132</v>
      </c>
      <c r="G15" s="6" t="s">
        <v>130</v>
      </c>
      <c r="H15" s="6" t="s">
        <v>131</v>
      </c>
      <c r="I15" s="5"/>
      <c r="J15" s="8" t="s">
        <v>27</v>
      </c>
      <c r="K15" s="6" t="s">
        <v>89</v>
      </c>
      <c r="L15" s="9" t="s">
        <v>15</v>
      </c>
      <c r="M15" s="5"/>
      <c r="N15" s="5"/>
      <c r="O15" s="9" t="s">
        <v>17</v>
      </c>
      <c r="P15" s="10" t="s">
        <v>21</v>
      </c>
      <c r="Q15" s="10" t="s">
        <v>22</v>
      </c>
      <c r="R15" s="5"/>
      <c r="S15" s="1"/>
      <c r="T15" s="1"/>
      <c r="U15" s="1"/>
      <c r="V15" s="1"/>
      <c r="W15" s="1"/>
      <c r="X15" s="1"/>
      <c r="Y15" s="1"/>
      <c r="Z15" s="1"/>
    </row>
    <row r="16" spans="1:26" ht="76.5" x14ac:dyDescent="0.2">
      <c r="A16" s="5" t="s">
        <v>114</v>
      </c>
      <c r="B16" s="1"/>
      <c r="C16" s="15" t="s">
        <v>133</v>
      </c>
      <c r="D16" s="6" t="s">
        <v>134</v>
      </c>
      <c r="E16" s="6" t="s">
        <v>71</v>
      </c>
      <c r="F16" s="7" t="s">
        <v>135</v>
      </c>
      <c r="G16" s="6" t="s">
        <v>136</v>
      </c>
      <c r="H16" s="6" t="s">
        <v>137</v>
      </c>
      <c r="I16" s="5"/>
      <c r="J16" s="8" t="s">
        <v>27</v>
      </c>
      <c r="K16" s="6" t="s">
        <v>138</v>
      </c>
      <c r="L16" s="9" t="s">
        <v>15</v>
      </c>
      <c r="M16" s="5"/>
      <c r="N16" s="5"/>
      <c r="O16" s="9" t="s">
        <v>17</v>
      </c>
      <c r="P16" s="10" t="s">
        <v>21</v>
      </c>
      <c r="Q16" s="10" t="s">
        <v>22</v>
      </c>
      <c r="R16" s="5"/>
      <c r="S16" s="1"/>
      <c r="T16" s="1"/>
      <c r="U16" s="1"/>
      <c r="V16" s="1"/>
      <c r="W16" s="1"/>
      <c r="X16" s="1"/>
      <c r="Y16" s="1"/>
      <c r="Z16" s="1"/>
    </row>
    <row r="17" spans="1:26" ht="102" x14ac:dyDescent="0.2">
      <c r="A17" s="5" t="s">
        <v>115</v>
      </c>
      <c r="B17" s="1"/>
      <c r="C17" s="16"/>
      <c r="D17" s="6" t="s">
        <v>139</v>
      </c>
      <c r="E17" s="6" t="s">
        <v>71</v>
      </c>
      <c r="F17" s="7" t="s">
        <v>140</v>
      </c>
      <c r="G17" s="6" t="s">
        <v>141</v>
      </c>
      <c r="H17" s="6" t="s">
        <v>142</v>
      </c>
      <c r="I17" s="5"/>
      <c r="J17" s="8" t="s">
        <v>27</v>
      </c>
      <c r="K17" s="6" t="s">
        <v>138</v>
      </c>
      <c r="L17" s="9" t="s">
        <v>11</v>
      </c>
      <c r="M17" s="5"/>
      <c r="N17" s="5"/>
      <c r="O17" s="9" t="s">
        <v>17</v>
      </c>
      <c r="P17" s="10" t="s">
        <v>21</v>
      </c>
      <c r="Q17" s="10" t="s">
        <v>22</v>
      </c>
      <c r="R17" s="5"/>
      <c r="S17" s="1"/>
      <c r="T17" s="1"/>
      <c r="U17" s="1"/>
      <c r="V17" s="1"/>
      <c r="W17" s="1"/>
      <c r="X17" s="1"/>
      <c r="Y17" s="1"/>
      <c r="Z17" s="1"/>
    </row>
    <row r="18" spans="1:26" ht="102" x14ac:dyDescent="0.2">
      <c r="A18" s="5" t="s">
        <v>116</v>
      </c>
      <c r="B18" s="1"/>
      <c r="C18" s="16"/>
      <c r="D18" s="6" t="s">
        <v>143</v>
      </c>
      <c r="E18" s="6" t="s">
        <v>71</v>
      </c>
      <c r="F18" s="7" t="s">
        <v>144</v>
      </c>
      <c r="G18" s="6" t="s">
        <v>145</v>
      </c>
      <c r="H18" s="6" t="s">
        <v>146</v>
      </c>
      <c r="I18" s="5"/>
      <c r="J18" s="8" t="s">
        <v>27</v>
      </c>
      <c r="K18" s="6" t="s">
        <v>147</v>
      </c>
      <c r="L18" s="9" t="s">
        <v>11</v>
      </c>
      <c r="M18" s="5"/>
      <c r="N18" s="5"/>
      <c r="O18" s="9" t="s">
        <v>17</v>
      </c>
      <c r="P18" s="10" t="s">
        <v>21</v>
      </c>
      <c r="Q18" s="10" t="s">
        <v>22</v>
      </c>
      <c r="R18" s="5"/>
      <c r="S18" s="1"/>
      <c r="T18" s="1"/>
      <c r="U18" s="1"/>
      <c r="V18" s="1"/>
      <c r="W18" s="1"/>
      <c r="X18" s="1"/>
      <c r="Y18" s="1"/>
      <c r="Z18" s="1"/>
    </row>
    <row r="19" spans="1:26" ht="102" x14ac:dyDescent="0.2">
      <c r="A19" s="5" t="s">
        <v>117</v>
      </c>
      <c r="B19" s="1"/>
      <c r="C19" s="16"/>
      <c r="D19" s="6" t="s">
        <v>148</v>
      </c>
      <c r="E19" s="6" t="s">
        <v>71</v>
      </c>
      <c r="F19" s="7" t="s">
        <v>152</v>
      </c>
      <c r="G19" s="6" t="s">
        <v>153</v>
      </c>
      <c r="H19" s="6" t="s">
        <v>89</v>
      </c>
      <c r="I19" s="5"/>
      <c r="J19" s="8" t="s">
        <v>27</v>
      </c>
      <c r="K19" s="6" t="s">
        <v>89</v>
      </c>
      <c r="L19" s="9" t="s">
        <v>11</v>
      </c>
      <c r="M19" s="5"/>
      <c r="N19" s="5"/>
      <c r="O19" s="9" t="s">
        <v>17</v>
      </c>
      <c r="P19" s="10" t="s">
        <v>21</v>
      </c>
      <c r="Q19" s="10" t="s">
        <v>22</v>
      </c>
      <c r="R19" s="5"/>
      <c r="S19" s="1"/>
      <c r="T19" s="1"/>
      <c r="U19" s="1"/>
      <c r="V19" s="1"/>
      <c r="W19" s="1"/>
      <c r="X19" s="1"/>
      <c r="Y19" s="1"/>
      <c r="Z19" s="1"/>
    </row>
    <row r="20" spans="1:26" ht="102" x14ac:dyDescent="0.2">
      <c r="A20" s="5" t="s">
        <v>166</v>
      </c>
      <c r="B20" s="1"/>
      <c r="C20" s="16"/>
      <c r="D20" s="6" t="s">
        <v>149</v>
      </c>
      <c r="E20" s="6" t="s">
        <v>71</v>
      </c>
      <c r="F20" s="7" t="s">
        <v>151</v>
      </c>
      <c r="G20" s="6" t="s">
        <v>154</v>
      </c>
      <c r="H20" s="6" t="s">
        <v>89</v>
      </c>
      <c r="I20" s="5"/>
      <c r="J20" s="8" t="s">
        <v>27</v>
      </c>
      <c r="K20" s="6" t="s">
        <v>89</v>
      </c>
      <c r="L20" s="9" t="s">
        <v>11</v>
      </c>
      <c r="M20" s="5"/>
      <c r="N20" s="5"/>
      <c r="O20" s="9" t="s">
        <v>17</v>
      </c>
      <c r="P20" s="10" t="s">
        <v>21</v>
      </c>
      <c r="Q20" s="10" t="s">
        <v>22</v>
      </c>
      <c r="R20" s="5"/>
      <c r="S20" s="1"/>
      <c r="T20" s="1"/>
      <c r="U20" s="1"/>
      <c r="V20" s="1"/>
      <c r="W20" s="1"/>
      <c r="X20" s="1"/>
      <c r="Y20" s="1"/>
      <c r="Z20" s="1"/>
    </row>
    <row r="21" spans="1:26" ht="102" x14ac:dyDescent="0.2">
      <c r="A21" s="5" t="s">
        <v>167</v>
      </c>
      <c r="B21" s="1"/>
      <c r="C21" s="17"/>
      <c r="D21" s="6" t="s">
        <v>156</v>
      </c>
      <c r="E21" s="6" t="s">
        <v>71</v>
      </c>
      <c r="F21" s="7" t="s">
        <v>157</v>
      </c>
      <c r="G21" s="6" t="s">
        <v>158</v>
      </c>
      <c r="H21" s="6" t="s">
        <v>159</v>
      </c>
      <c r="I21" s="5"/>
      <c r="J21" s="8" t="s">
        <v>27</v>
      </c>
      <c r="K21" s="6" t="s">
        <v>160</v>
      </c>
      <c r="L21" s="9" t="s">
        <v>11</v>
      </c>
      <c r="M21" s="5"/>
      <c r="N21" s="5"/>
      <c r="O21" s="9" t="s">
        <v>17</v>
      </c>
      <c r="P21" s="10" t="s">
        <v>21</v>
      </c>
      <c r="Q21" s="10" t="s">
        <v>22</v>
      </c>
      <c r="R21" s="5"/>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sheetData>
  <dataConsolidate/>
  <mergeCells count="5">
    <mergeCell ref="C16:C21"/>
    <mergeCell ref="B9:B12"/>
    <mergeCell ref="C6:C7"/>
    <mergeCell ref="C8:C11"/>
    <mergeCell ref="C14:C15"/>
  </mergeCells>
  <phoneticPr fontId="10" type="noConversion"/>
  <conditionalFormatting sqref="J2:J21">
    <cfRule type="containsText" dxfId="29" priority="3" operator="containsText" text="CANCELED">
      <formula>NOT(ISERROR(SEARCH("CANCELED",J2)))</formula>
    </cfRule>
    <cfRule type="containsText" dxfId="28" priority="4" operator="containsText" text="APPROVED">
      <formula>NOT(ISERROR(SEARCH("APPROVED",J2)))</formula>
    </cfRule>
    <cfRule type="containsText" dxfId="27" priority="5" operator="containsText" text="INREVIEW">
      <formula>NOT(ISERROR(SEARCH("INREVIEW",J2)))</formula>
    </cfRule>
    <cfRule type="containsText" dxfId="26" priority="6" operator="containsText" text="INPROGRESS">
      <formula>NOT(ISERROR(SEARCH("INPROGRESS",J2)))</formula>
    </cfRule>
  </conditionalFormatting>
  <conditionalFormatting sqref="L2:L21">
    <cfRule type="containsText" dxfId="25" priority="1" operator="containsText" text="PASSED">
      <formula>NOT(ISERROR(SEARCH("PASSED",L2)))</formula>
    </cfRule>
    <cfRule type="containsText" dxfId="24" priority="2" operator="containsText" text="FAILED">
      <formula>NOT(ISERROR(SEARCH("FAILED",L2)))</formula>
    </cfRule>
  </conditionalFormatting>
  <dataValidations count="5">
    <dataValidation type="list" allowBlank="1" showInputMessage="1" showErrorMessage="1" sqref="J2:J21" xr:uid="{502AA28D-1DC6-4F90-BF1A-A0D5BBEF0F41}">
      <formula1>"INPROGRESS,INREVIEW, APPROVED,CANCELED"</formula1>
    </dataValidation>
    <dataValidation type="list" allowBlank="1" showErrorMessage="1" sqref="Q2:Q21" xr:uid="{9AF4CE13-8F67-4724-AEC1-E237FDACEA99}">
      <formula1>"CRITICAL,MAJOR,MINOR,TRIVIAL,-"</formula1>
    </dataValidation>
    <dataValidation type="list" allowBlank="1" showErrorMessage="1" sqref="P2:P21" xr:uid="{B7998E01-7F30-453D-931C-63E6B45D76BF}">
      <formula1>"URGENT,HIGH,MEDIUM,LOW,-"</formula1>
    </dataValidation>
    <dataValidation type="list" allowBlank="1" sqref="O2:O21" xr:uid="{2D23367E-5B2C-4B16-95A9-D4BFE10AE11A}">
      <formula1>"FUNCTIONAL,UI,PERFORMANCE,SECURITY"</formula1>
    </dataValidation>
    <dataValidation type="list" allowBlank="1" showErrorMessage="1" sqref="L2:L21" xr:uid="{1AC52B33-8A9F-415E-B6BD-9ADA112F7C04}">
      <formula1>"PASSED,FAILED,BLOCKED,-"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AF01-75FC-4EBD-947C-CC23D7DE3A37}">
  <sheetPr>
    <outlinePr summaryBelow="0" summaryRight="0"/>
  </sheetPr>
  <dimension ref="A1:Z963"/>
  <sheetViews>
    <sheetView workbookViewId="0">
      <pane ySplit="1" topLeftCell="A8" activePane="bottomLeft" state="frozen"/>
      <selection pane="bottomLeft" sqref="A1:A1048576"/>
    </sheetView>
  </sheetViews>
  <sheetFormatPr defaultColWidth="12.5703125" defaultRowHeight="12.75" x14ac:dyDescent="0.2"/>
  <cols>
    <col min="1" max="1" width="14.85546875" style="2" bestFit="1" customWidth="1"/>
    <col min="2" max="2" width="11" style="2" hidden="1" customWidth="1"/>
    <col min="3" max="3" width="16.7109375" style="2" customWidth="1"/>
    <col min="4" max="4" width="25.28515625" style="2" bestFit="1" customWidth="1"/>
    <col min="5" max="5" width="29" style="2" customWidth="1"/>
    <col min="6" max="6" width="35" style="2" bestFit="1" customWidth="1"/>
    <col min="7" max="7" width="30"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5" t="s">
        <v>10</v>
      </c>
      <c r="B2" s="5"/>
      <c r="C2" s="6" t="s">
        <v>184</v>
      </c>
      <c r="D2" s="7" t="s">
        <v>161</v>
      </c>
      <c r="E2" s="6" t="s">
        <v>162</v>
      </c>
      <c r="F2" s="12"/>
      <c r="G2" s="7" t="s">
        <v>163</v>
      </c>
      <c r="H2" s="7" t="s">
        <v>164</v>
      </c>
      <c r="I2" s="12"/>
      <c r="J2" s="8" t="s">
        <v>27</v>
      </c>
      <c r="K2" s="7" t="s">
        <v>165</v>
      </c>
      <c r="L2" s="9" t="s">
        <v>11</v>
      </c>
      <c r="M2" s="5"/>
      <c r="N2" s="5"/>
      <c r="O2" s="9" t="s">
        <v>17</v>
      </c>
      <c r="P2" s="10" t="s">
        <v>21</v>
      </c>
      <c r="Q2" s="10" t="s">
        <v>22</v>
      </c>
      <c r="R2" s="5"/>
      <c r="S2" s="1"/>
      <c r="T2" s="1"/>
      <c r="U2" s="1"/>
      <c r="V2" s="1"/>
      <c r="W2" s="1"/>
      <c r="X2" s="1"/>
      <c r="Y2" s="1"/>
      <c r="Z2" s="1"/>
    </row>
    <row r="3" spans="1:26" ht="63.75" x14ac:dyDescent="0.2">
      <c r="A3" s="5" t="s">
        <v>12</v>
      </c>
      <c r="B3" s="5"/>
      <c r="C3" s="6" t="s">
        <v>43</v>
      </c>
      <c r="D3" s="6" t="s">
        <v>44</v>
      </c>
      <c r="E3" s="6" t="s">
        <v>162</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63.75" x14ac:dyDescent="0.2">
      <c r="A4" s="5" t="s">
        <v>13</v>
      </c>
      <c r="B4" s="5"/>
      <c r="C4" s="6" t="s">
        <v>179</v>
      </c>
      <c r="D4" s="6" t="s">
        <v>180</v>
      </c>
      <c r="E4" s="6" t="s">
        <v>162</v>
      </c>
      <c r="F4" s="12"/>
      <c r="G4" s="6" t="s">
        <v>181</v>
      </c>
      <c r="H4" s="6" t="s">
        <v>183</v>
      </c>
      <c r="I4" s="12"/>
      <c r="J4" s="8" t="s">
        <v>27</v>
      </c>
      <c r="K4" s="6" t="s">
        <v>182</v>
      </c>
      <c r="L4" s="9" t="s">
        <v>11</v>
      </c>
      <c r="M4" s="5"/>
      <c r="N4" s="5"/>
      <c r="O4" s="9" t="s">
        <v>17</v>
      </c>
      <c r="P4" s="10" t="s">
        <v>21</v>
      </c>
      <c r="Q4" s="10" t="s">
        <v>22</v>
      </c>
      <c r="R4" s="5"/>
      <c r="S4" s="1"/>
      <c r="T4" s="1"/>
      <c r="U4" s="1"/>
      <c r="V4" s="1"/>
      <c r="W4" s="1"/>
      <c r="X4" s="1"/>
      <c r="Y4" s="1"/>
      <c r="Z4" s="1"/>
    </row>
    <row r="5" spans="1:26" ht="63.75" x14ac:dyDescent="0.2">
      <c r="A5" s="5" t="s">
        <v>14</v>
      </c>
      <c r="B5" s="11"/>
      <c r="C5" s="6" t="s">
        <v>185</v>
      </c>
      <c r="D5" s="6" t="s">
        <v>186</v>
      </c>
      <c r="E5" s="6" t="s">
        <v>162</v>
      </c>
      <c r="F5" s="7" t="s">
        <v>189</v>
      </c>
      <c r="G5" s="6" t="s">
        <v>187</v>
      </c>
      <c r="H5" s="6" t="s">
        <v>188</v>
      </c>
      <c r="I5" s="5"/>
      <c r="J5" s="8" t="s">
        <v>27</v>
      </c>
      <c r="K5" s="6" t="s">
        <v>89</v>
      </c>
      <c r="L5" s="9" t="s">
        <v>11</v>
      </c>
      <c r="M5" s="5"/>
      <c r="N5" s="5"/>
      <c r="O5" s="9" t="s">
        <v>17</v>
      </c>
      <c r="P5" s="10" t="s">
        <v>21</v>
      </c>
      <c r="Q5" s="10" t="s">
        <v>22</v>
      </c>
      <c r="R5" s="5"/>
      <c r="S5" s="1"/>
      <c r="T5" s="1"/>
      <c r="U5" s="1"/>
      <c r="V5" s="1"/>
      <c r="W5" s="1"/>
      <c r="X5" s="1"/>
      <c r="Y5" s="1"/>
      <c r="Z5" s="1"/>
    </row>
    <row r="6" spans="1:26" ht="63.75" x14ac:dyDescent="0.2">
      <c r="A6" s="5" t="s">
        <v>16</v>
      </c>
      <c r="B6" s="11"/>
      <c r="C6" s="6" t="s">
        <v>204</v>
      </c>
      <c r="D6" s="6" t="s">
        <v>205</v>
      </c>
      <c r="E6" s="6" t="s">
        <v>162</v>
      </c>
      <c r="F6" s="7" t="s">
        <v>206</v>
      </c>
      <c r="G6" s="6" t="s">
        <v>208</v>
      </c>
      <c r="H6" s="6" t="s">
        <v>193</v>
      </c>
      <c r="I6" s="5"/>
      <c r="J6" s="8" t="s">
        <v>27</v>
      </c>
      <c r="K6" s="6" t="s">
        <v>194</v>
      </c>
      <c r="L6" s="9" t="s">
        <v>11</v>
      </c>
      <c r="M6" s="5"/>
      <c r="N6" s="5"/>
      <c r="O6" s="9" t="s">
        <v>17</v>
      </c>
      <c r="P6" s="10" t="s">
        <v>21</v>
      </c>
      <c r="Q6" s="10" t="s">
        <v>22</v>
      </c>
      <c r="R6" s="5"/>
      <c r="S6" s="1"/>
      <c r="T6" s="1"/>
      <c r="U6" s="1"/>
      <c r="V6" s="1"/>
      <c r="W6" s="1"/>
      <c r="X6" s="1"/>
      <c r="Y6" s="1"/>
      <c r="Z6" s="1"/>
    </row>
    <row r="7" spans="1:26" ht="63.75" x14ac:dyDescent="0.2">
      <c r="A7" s="5" t="s">
        <v>173</v>
      </c>
      <c r="B7" s="11"/>
      <c r="C7" s="15" t="s">
        <v>195</v>
      </c>
      <c r="D7" s="6" t="s">
        <v>190</v>
      </c>
      <c r="E7" s="6" t="s">
        <v>162</v>
      </c>
      <c r="F7" s="7" t="s">
        <v>191</v>
      </c>
      <c r="G7" s="6" t="s">
        <v>192</v>
      </c>
      <c r="H7" s="6" t="s">
        <v>193</v>
      </c>
      <c r="I7" s="5"/>
      <c r="J7" s="8" t="s">
        <v>27</v>
      </c>
      <c r="K7" s="6" t="s">
        <v>194</v>
      </c>
      <c r="L7" s="9" t="s">
        <v>11</v>
      </c>
      <c r="M7" s="5"/>
      <c r="N7" s="5"/>
      <c r="O7" s="9" t="s">
        <v>17</v>
      </c>
      <c r="P7" s="10" t="s">
        <v>21</v>
      </c>
      <c r="Q7" s="10" t="s">
        <v>22</v>
      </c>
      <c r="R7" s="5"/>
      <c r="S7" s="1"/>
      <c r="T7" s="1"/>
      <c r="U7" s="1"/>
      <c r="V7" s="1"/>
      <c r="W7" s="1"/>
      <c r="X7" s="1"/>
      <c r="Y7" s="1"/>
      <c r="Z7" s="1"/>
    </row>
    <row r="8" spans="1:26" ht="63.75" x14ac:dyDescent="0.2">
      <c r="A8" s="5" t="s">
        <v>174</v>
      </c>
      <c r="B8" s="11"/>
      <c r="C8" s="17"/>
      <c r="D8" s="6" t="s">
        <v>196</v>
      </c>
      <c r="E8" s="6" t="s">
        <v>162</v>
      </c>
      <c r="F8" s="7" t="s">
        <v>197</v>
      </c>
      <c r="G8" s="6" t="s">
        <v>207</v>
      </c>
      <c r="H8" s="6" t="s">
        <v>198</v>
      </c>
      <c r="I8" s="5"/>
      <c r="J8" s="8" t="s">
        <v>27</v>
      </c>
      <c r="K8" s="6" t="s">
        <v>199</v>
      </c>
      <c r="L8" s="9" t="s">
        <v>11</v>
      </c>
      <c r="M8" s="5"/>
      <c r="N8" s="5"/>
      <c r="O8" s="9" t="s">
        <v>17</v>
      </c>
      <c r="P8" s="10" t="s">
        <v>21</v>
      </c>
      <c r="Q8" s="10" t="s">
        <v>22</v>
      </c>
      <c r="R8" s="5"/>
      <c r="S8" s="1"/>
      <c r="T8" s="1"/>
      <c r="U8" s="1"/>
      <c r="V8" s="1"/>
      <c r="W8" s="1"/>
      <c r="X8" s="1"/>
      <c r="Y8" s="1"/>
      <c r="Z8" s="1"/>
    </row>
    <row r="9" spans="1:26" ht="63.75" x14ac:dyDescent="0.2">
      <c r="A9" s="5" t="s">
        <v>175</v>
      </c>
      <c r="B9" s="11"/>
      <c r="C9" s="6" t="s">
        <v>200</v>
      </c>
      <c r="D9" s="6" t="s">
        <v>201</v>
      </c>
      <c r="E9" s="6" t="s">
        <v>162</v>
      </c>
      <c r="F9" s="7" t="s">
        <v>202</v>
      </c>
      <c r="G9" s="6" t="s">
        <v>203</v>
      </c>
      <c r="H9" s="6" t="s">
        <v>193</v>
      </c>
      <c r="I9" s="5"/>
      <c r="J9" s="8" t="s">
        <v>27</v>
      </c>
      <c r="K9" s="6" t="s">
        <v>194</v>
      </c>
      <c r="L9" s="9" t="s">
        <v>11</v>
      </c>
      <c r="M9" s="5"/>
      <c r="N9" s="5"/>
      <c r="O9" s="9" t="s">
        <v>17</v>
      </c>
      <c r="P9" s="10" t="s">
        <v>21</v>
      </c>
      <c r="Q9" s="10" t="s">
        <v>22</v>
      </c>
      <c r="R9" s="5"/>
      <c r="S9" s="1"/>
      <c r="T9" s="1"/>
      <c r="U9" s="1"/>
      <c r="V9" s="1"/>
      <c r="W9" s="1"/>
      <c r="X9" s="1"/>
      <c r="Y9" s="1"/>
      <c r="Z9" s="1"/>
    </row>
    <row r="10" spans="1:26" ht="102" x14ac:dyDescent="0.2">
      <c r="A10" s="5" t="s">
        <v>176</v>
      </c>
      <c r="B10" s="19"/>
      <c r="C10" s="6" t="s">
        <v>209</v>
      </c>
      <c r="D10" s="6" t="s">
        <v>210</v>
      </c>
      <c r="E10" s="6" t="s">
        <v>162</v>
      </c>
      <c r="F10" s="7" t="s">
        <v>211</v>
      </c>
      <c r="G10" s="6" t="s">
        <v>212</v>
      </c>
      <c r="H10" s="6" t="s">
        <v>213</v>
      </c>
      <c r="I10" s="5"/>
      <c r="J10" s="8" t="s">
        <v>27</v>
      </c>
      <c r="K10" s="13" t="s">
        <v>215</v>
      </c>
      <c r="L10" s="9" t="s">
        <v>11</v>
      </c>
      <c r="M10" s="5"/>
      <c r="N10" s="5"/>
      <c r="O10" s="9" t="s">
        <v>17</v>
      </c>
      <c r="P10" s="10" t="s">
        <v>21</v>
      </c>
      <c r="Q10" s="10" t="s">
        <v>22</v>
      </c>
      <c r="R10" s="5"/>
      <c r="S10" s="1"/>
      <c r="T10" s="1"/>
      <c r="U10" s="1"/>
      <c r="V10" s="1"/>
      <c r="W10" s="1"/>
      <c r="X10" s="1"/>
      <c r="Y10" s="1"/>
      <c r="Z10" s="1"/>
    </row>
    <row r="11" spans="1:26" ht="63.75" x14ac:dyDescent="0.2">
      <c r="A11" s="5" t="s">
        <v>177</v>
      </c>
      <c r="B11" s="19"/>
      <c r="C11" s="6" t="s">
        <v>216</v>
      </c>
      <c r="D11" s="6" t="s">
        <v>218</v>
      </c>
      <c r="E11" s="6" t="s">
        <v>162</v>
      </c>
      <c r="F11" s="7" t="s">
        <v>219</v>
      </c>
      <c r="G11" s="6" t="s">
        <v>220</v>
      </c>
      <c r="H11" s="6" t="s">
        <v>146</v>
      </c>
      <c r="I11" s="5"/>
      <c r="J11" s="8" t="s">
        <v>27</v>
      </c>
      <c r="K11" s="6" t="s">
        <v>214</v>
      </c>
      <c r="L11" s="9" t="s">
        <v>11</v>
      </c>
      <c r="M11" s="5"/>
      <c r="N11" s="5"/>
      <c r="O11" s="9" t="s">
        <v>17</v>
      </c>
      <c r="P11" s="10" t="s">
        <v>21</v>
      </c>
      <c r="Q11" s="10" t="s">
        <v>22</v>
      </c>
      <c r="R11" s="5"/>
      <c r="S11" s="1"/>
      <c r="T11" s="1"/>
      <c r="U11" s="1"/>
      <c r="V11" s="1"/>
      <c r="W11" s="1"/>
      <c r="X11" s="1"/>
      <c r="Y11" s="1"/>
      <c r="Z11" s="1"/>
    </row>
    <row r="12" spans="1:26" ht="63.75" x14ac:dyDescent="0.2">
      <c r="A12" s="5" t="s">
        <v>178</v>
      </c>
      <c r="B12" s="19"/>
      <c r="C12" s="6" t="s">
        <v>217</v>
      </c>
      <c r="D12" s="6" t="s">
        <v>221</v>
      </c>
      <c r="E12" s="6" t="s">
        <v>162</v>
      </c>
      <c r="F12" s="7" t="s">
        <v>222</v>
      </c>
      <c r="G12" s="6" t="s">
        <v>223</v>
      </c>
      <c r="H12" s="6" t="s">
        <v>159</v>
      </c>
      <c r="I12" s="5"/>
      <c r="J12" s="8" t="s">
        <v>27</v>
      </c>
      <c r="K12" s="6" t="s">
        <v>224</v>
      </c>
      <c r="L12" s="9" t="s">
        <v>11</v>
      </c>
      <c r="M12" s="5"/>
      <c r="N12" s="5"/>
      <c r="O12" s="9" t="s">
        <v>17</v>
      </c>
      <c r="P12" s="10" t="s">
        <v>21</v>
      </c>
      <c r="Q12" s="10" t="s">
        <v>22</v>
      </c>
      <c r="R12" s="5"/>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sheetData>
  <dataConsolidate/>
  <mergeCells count="2">
    <mergeCell ref="C7:C8"/>
    <mergeCell ref="B10:B12"/>
  </mergeCells>
  <phoneticPr fontId="10" type="noConversion"/>
  <conditionalFormatting sqref="J2:J12">
    <cfRule type="containsText" dxfId="23" priority="3" operator="containsText" text="CANCELED">
      <formula>NOT(ISERROR(SEARCH("CANCELED",J2)))</formula>
    </cfRule>
    <cfRule type="containsText" dxfId="22" priority="4" operator="containsText" text="APPROVED">
      <formula>NOT(ISERROR(SEARCH("APPROVED",J2)))</formula>
    </cfRule>
    <cfRule type="containsText" dxfId="21" priority="5" operator="containsText" text="INREVIEW">
      <formula>NOT(ISERROR(SEARCH("INREVIEW",J2)))</formula>
    </cfRule>
    <cfRule type="containsText" dxfId="20" priority="6" operator="containsText" text="INPROGRESS">
      <formula>NOT(ISERROR(SEARCH("INPROGRESS",J2)))</formula>
    </cfRule>
  </conditionalFormatting>
  <conditionalFormatting sqref="L2:L12">
    <cfRule type="containsText" dxfId="19" priority="1" operator="containsText" text="PASSED">
      <formula>NOT(ISERROR(SEARCH("PASSED",L2)))</formula>
    </cfRule>
    <cfRule type="containsText" dxfId="18" priority="2" operator="containsText" text="FAILED">
      <formula>NOT(ISERROR(SEARCH("FAILED",L2)))</formula>
    </cfRule>
  </conditionalFormatting>
  <dataValidations count="5">
    <dataValidation type="list" allowBlank="1" showErrorMessage="1" sqref="L2:L12" xr:uid="{33BB7562-A056-40CD-B0B9-F50C660A19A5}">
      <formula1>"PASSED,FAILED,BLOCKED,-"</formula1>
    </dataValidation>
    <dataValidation type="list" allowBlank="1" sqref="O2:O12" xr:uid="{ED7FFC61-6CC9-4CDA-9C44-F8A59917004A}">
      <formula1>"FUNCTIONAL,UI,PERFORMANCE,SECURITY"</formula1>
    </dataValidation>
    <dataValidation type="list" allowBlank="1" showErrorMessage="1" sqref="P2:P12" xr:uid="{3B21C41C-AFB6-4755-800D-846E6A31B25D}">
      <formula1>"URGENT,HIGH,MEDIUM,LOW,-"</formula1>
    </dataValidation>
    <dataValidation type="list" allowBlank="1" showErrorMessage="1" sqref="Q2:Q12" xr:uid="{64B13B4C-70A3-4597-A112-F82EF5827CEC}">
      <formula1>"CRITICAL,MAJOR,MINOR,TRIVIAL,-"</formula1>
    </dataValidation>
    <dataValidation type="list" allowBlank="1" showInputMessage="1" showErrorMessage="1" sqref="J2:J12" xr:uid="{87BD2D70-04C4-4272-B5BB-84B20753E8EF}">
      <formula1>"INPROGRESS,INREVIEW, APPROVED,CANCELED"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71D1-2B23-464E-8646-650BB716CE69}">
  <sheetPr>
    <outlinePr summaryBelow="0" summaryRight="0"/>
  </sheetPr>
  <dimension ref="A1:Z971"/>
  <sheetViews>
    <sheetView workbookViewId="0">
      <pane ySplit="1" topLeftCell="A2" activePane="bottomLeft" state="frozen"/>
      <selection pane="bottomLeft" sqref="A1:A1048576"/>
    </sheetView>
  </sheetViews>
  <sheetFormatPr defaultColWidth="12.5703125" defaultRowHeight="12.75" x14ac:dyDescent="0.2"/>
  <cols>
    <col min="1" max="1" width="12.140625" style="2" bestFit="1" customWidth="1"/>
    <col min="2" max="2" width="11" style="2" hidden="1" customWidth="1"/>
    <col min="3" max="3" width="18.42578125" style="2" bestFit="1" customWidth="1"/>
    <col min="4" max="4" width="25.28515625" style="2" bestFit="1" customWidth="1"/>
    <col min="5" max="5" width="29" style="2" customWidth="1"/>
    <col min="6" max="6" width="35" style="2" bestFit="1" customWidth="1"/>
    <col min="7" max="7" width="33"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11" t="s">
        <v>28</v>
      </c>
      <c r="B2" s="5"/>
      <c r="C2" s="6" t="s">
        <v>39</v>
      </c>
      <c r="D2" s="7" t="s">
        <v>46</v>
      </c>
      <c r="E2" s="6" t="s">
        <v>38</v>
      </c>
      <c r="F2" s="12"/>
      <c r="G2" s="7" t="s">
        <v>40</v>
      </c>
      <c r="H2" s="7" t="s">
        <v>41</v>
      </c>
      <c r="I2" s="12"/>
      <c r="J2" s="8" t="s">
        <v>27</v>
      </c>
      <c r="K2" s="7" t="s">
        <v>42</v>
      </c>
      <c r="L2" s="9" t="s">
        <v>11</v>
      </c>
      <c r="M2" s="5"/>
      <c r="N2" s="5"/>
      <c r="O2" s="9" t="s">
        <v>17</v>
      </c>
      <c r="P2" s="10" t="s">
        <v>21</v>
      </c>
      <c r="Q2" s="10" t="s">
        <v>22</v>
      </c>
      <c r="R2" s="5"/>
      <c r="S2" s="1"/>
      <c r="T2" s="1"/>
      <c r="U2" s="1"/>
      <c r="V2" s="1"/>
      <c r="W2" s="1"/>
      <c r="X2" s="1"/>
      <c r="Y2" s="1"/>
      <c r="Z2" s="1"/>
    </row>
    <row r="3" spans="1:26" ht="51" customHeight="1" x14ac:dyDescent="0.2">
      <c r="A3" s="11" t="s">
        <v>29</v>
      </c>
      <c r="B3" s="11"/>
      <c r="C3" s="15" t="s">
        <v>43</v>
      </c>
      <c r="D3" s="6" t="s">
        <v>44</v>
      </c>
      <c r="E3" s="6" t="s">
        <v>38</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51" customHeight="1" x14ac:dyDescent="0.2">
      <c r="A4" s="11" t="s">
        <v>30</v>
      </c>
      <c r="B4" s="11"/>
      <c r="C4" s="16"/>
      <c r="D4" s="6" t="s">
        <v>225</v>
      </c>
      <c r="E4" s="6" t="s">
        <v>38</v>
      </c>
      <c r="F4" s="7"/>
      <c r="G4" s="6" t="s">
        <v>226</v>
      </c>
      <c r="H4" s="6" t="s">
        <v>227</v>
      </c>
      <c r="I4" s="5"/>
      <c r="J4" s="8" t="s">
        <v>27</v>
      </c>
      <c r="K4" s="6" t="s">
        <v>228</v>
      </c>
      <c r="L4" s="9" t="s">
        <v>11</v>
      </c>
      <c r="M4" s="5"/>
      <c r="N4" s="5"/>
      <c r="O4" s="9" t="s">
        <v>17</v>
      </c>
      <c r="P4" s="10" t="s">
        <v>21</v>
      </c>
      <c r="Q4" s="10" t="s">
        <v>22</v>
      </c>
      <c r="R4" s="5"/>
      <c r="S4" s="1"/>
      <c r="T4" s="1"/>
      <c r="U4" s="1"/>
      <c r="V4" s="1"/>
      <c r="W4" s="1"/>
      <c r="X4" s="1"/>
      <c r="Y4" s="1"/>
      <c r="Z4" s="1"/>
    </row>
    <row r="5" spans="1:26" ht="51" customHeight="1" x14ac:dyDescent="0.2">
      <c r="A5" s="11" t="s">
        <v>31</v>
      </c>
      <c r="B5" s="11"/>
      <c r="C5" s="16"/>
      <c r="D5" s="6" t="s">
        <v>229</v>
      </c>
      <c r="E5" s="6" t="s">
        <v>38</v>
      </c>
      <c r="F5" s="7"/>
      <c r="G5" s="6" t="s">
        <v>230</v>
      </c>
      <c r="H5" s="6" t="s">
        <v>231</v>
      </c>
      <c r="I5" s="5"/>
      <c r="J5" s="8" t="s">
        <v>27</v>
      </c>
      <c r="K5" s="6" t="s">
        <v>232</v>
      </c>
      <c r="L5" s="9" t="s">
        <v>11</v>
      </c>
      <c r="M5" s="5"/>
      <c r="N5" s="5"/>
      <c r="O5" s="9" t="s">
        <v>17</v>
      </c>
      <c r="P5" s="10" t="s">
        <v>21</v>
      </c>
      <c r="Q5" s="10" t="s">
        <v>22</v>
      </c>
      <c r="R5" s="5"/>
      <c r="S5" s="1"/>
      <c r="T5" s="1"/>
      <c r="U5" s="1"/>
      <c r="V5" s="1"/>
      <c r="W5" s="1"/>
      <c r="X5" s="1"/>
      <c r="Y5" s="1"/>
      <c r="Z5" s="1"/>
    </row>
    <row r="6" spans="1:26" ht="63.75" x14ac:dyDescent="0.2">
      <c r="A6" s="11" t="s">
        <v>32</v>
      </c>
      <c r="B6" s="11"/>
      <c r="C6" s="17"/>
      <c r="D6" s="6" t="s">
        <v>233</v>
      </c>
      <c r="E6" s="6" t="s">
        <v>38</v>
      </c>
      <c r="F6" s="7"/>
      <c r="G6" s="6" t="s">
        <v>234</v>
      </c>
      <c r="H6" s="6" t="s">
        <v>383</v>
      </c>
      <c r="I6" s="5"/>
      <c r="J6" s="8" t="s">
        <v>27</v>
      </c>
      <c r="K6" s="6" t="s">
        <v>235</v>
      </c>
      <c r="L6" s="9" t="s">
        <v>11</v>
      </c>
      <c r="M6" s="5"/>
      <c r="N6" s="5"/>
      <c r="O6" s="9" t="s">
        <v>17</v>
      </c>
      <c r="P6" s="10" t="s">
        <v>21</v>
      </c>
      <c r="Q6" s="10" t="s">
        <v>22</v>
      </c>
      <c r="R6" s="5"/>
      <c r="S6" s="1"/>
      <c r="T6" s="1"/>
      <c r="U6" s="1"/>
      <c r="V6" s="1"/>
      <c r="W6" s="1"/>
      <c r="X6" s="1"/>
      <c r="Y6" s="1"/>
      <c r="Z6" s="1"/>
    </row>
    <row r="7" spans="1:26" ht="51" customHeight="1" x14ac:dyDescent="0.2">
      <c r="A7" s="11" t="s">
        <v>33</v>
      </c>
      <c r="B7" s="14"/>
      <c r="C7" s="18" t="s">
        <v>61</v>
      </c>
      <c r="D7" s="6" t="s">
        <v>44</v>
      </c>
      <c r="E7" s="6" t="s">
        <v>38</v>
      </c>
      <c r="F7" s="7"/>
      <c r="G7" s="6" t="s">
        <v>63</v>
      </c>
      <c r="H7" s="6" t="s">
        <v>49</v>
      </c>
      <c r="I7" s="5"/>
      <c r="J7" s="8" t="s">
        <v>27</v>
      </c>
      <c r="K7" s="6" t="s">
        <v>50</v>
      </c>
      <c r="L7" s="9" t="s">
        <v>11</v>
      </c>
      <c r="M7" s="5"/>
      <c r="N7" s="5"/>
      <c r="O7" s="9" t="s">
        <v>17</v>
      </c>
      <c r="P7" s="10" t="s">
        <v>21</v>
      </c>
      <c r="Q7" s="10" t="s">
        <v>22</v>
      </c>
      <c r="R7" s="5"/>
      <c r="S7" s="1"/>
      <c r="T7" s="1"/>
      <c r="U7" s="1"/>
      <c r="V7" s="1"/>
      <c r="W7" s="1"/>
      <c r="X7" s="1"/>
      <c r="Y7" s="1"/>
      <c r="Z7" s="1"/>
    </row>
    <row r="8" spans="1:26" ht="51" customHeight="1" x14ac:dyDescent="0.2">
      <c r="A8" s="11" t="s">
        <v>34</v>
      </c>
      <c r="B8" s="14"/>
      <c r="C8" s="18"/>
      <c r="D8" s="6" t="s">
        <v>47</v>
      </c>
      <c r="E8" s="6" t="s">
        <v>38</v>
      </c>
      <c r="F8" s="7"/>
      <c r="G8" s="6" t="s">
        <v>64</v>
      </c>
      <c r="H8" s="6" t="s">
        <v>51</v>
      </c>
      <c r="I8" s="5"/>
      <c r="J8" s="8" t="s">
        <v>27</v>
      </c>
      <c r="K8" s="6" t="s">
        <v>52</v>
      </c>
      <c r="L8" s="9" t="s">
        <v>11</v>
      </c>
      <c r="M8" s="5"/>
      <c r="N8" s="5"/>
      <c r="O8" s="9" t="s">
        <v>17</v>
      </c>
      <c r="P8" s="10" t="s">
        <v>21</v>
      </c>
      <c r="Q8" s="10" t="s">
        <v>22</v>
      </c>
      <c r="R8" s="5"/>
      <c r="S8" s="1"/>
      <c r="T8" s="1"/>
      <c r="U8" s="1"/>
      <c r="V8" s="1"/>
      <c r="W8" s="1"/>
      <c r="X8" s="1"/>
      <c r="Y8" s="1"/>
      <c r="Z8" s="1"/>
    </row>
    <row r="9" spans="1:26" ht="51" customHeight="1" x14ac:dyDescent="0.2">
      <c r="A9" s="11" t="s">
        <v>35</v>
      </c>
      <c r="B9" s="14"/>
      <c r="C9" s="18"/>
      <c r="D9" s="6" t="s">
        <v>53</v>
      </c>
      <c r="E9" s="6" t="s">
        <v>38</v>
      </c>
      <c r="F9" s="7"/>
      <c r="G9" s="6" t="s">
        <v>65</v>
      </c>
      <c r="H9" s="6" t="s">
        <v>55</v>
      </c>
      <c r="I9" s="5"/>
      <c r="J9" s="8" t="s">
        <v>27</v>
      </c>
      <c r="K9" s="6" t="s">
        <v>56</v>
      </c>
      <c r="L9" s="9" t="s">
        <v>11</v>
      </c>
      <c r="M9" s="5"/>
      <c r="N9" s="5"/>
      <c r="O9" s="9" t="s">
        <v>17</v>
      </c>
      <c r="P9" s="10" t="s">
        <v>21</v>
      </c>
      <c r="Q9" s="10" t="s">
        <v>22</v>
      </c>
      <c r="R9" s="5"/>
      <c r="S9" s="1"/>
      <c r="T9" s="1"/>
      <c r="U9" s="1"/>
      <c r="V9" s="1"/>
      <c r="W9" s="1"/>
      <c r="X9" s="1"/>
      <c r="Y9" s="1"/>
      <c r="Z9" s="1"/>
    </row>
    <row r="10" spans="1:26" ht="51" customHeight="1" x14ac:dyDescent="0.2">
      <c r="A10" s="11" t="s">
        <v>36</v>
      </c>
      <c r="B10" s="14"/>
      <c r="C10" s="18"/>
      <c r="D10" s="6" t="s">
        <v>57</v>
      </c>
      <c r="E10" s="6" t="s">
        <v>38</v>
      </c>
      <c r="F10" s="7"/>
      <c r="G10" s="6" t="s">
        <v>66</v>
      </c>
      <c r="H10" s="6" t="s">
        <v>59</v>
      </c>
      <c r="I10" s="5"/>
      <c r="J10" s="8" t="s">
        <v>27</v>
      </c>
      <c r="K10" s="6" t="s">
        <v>60</v>
      </c>
      <c r="L10" s="9" t="s">
        <v>11</v>
      </c>
      <c r="M10" s="5"/>
      <c r="N10" s="5"/>
      <c r="O10" s="9" t="s">
        <v>17</v>
      </c>
      <c r="P10" s="10" t="s">
        <v>21</v>
      </c>
      <c r="Q10" s="10" t="s">
        <v>22</v>
      </c>
      <c r="R10" s="5"/>
      <c r="S10" s="1"/>
      <c r="T10" s="1"/>
      <c r="U10" s="1"/>
      <c r="V10" s="1"/>
      <c r="W10" s="1"/>
      <c r="X10" s="1"/>
      <c r="Y10" s="1"/>
      <c r="Z10" s="1"/>
    </row>
    <row r="11" spans="1:26" ht="62.25" customHeight="1" x14ac:dyDescent="0.2">
      <c r="A11" s="11" t="s">
        <v>70</v>
      </c>
      <c r="B11" s="1"/>
      <c r="C11" s="18"/>
      <c r="D11" s="6" t="s">
        <v>62</v>
      </c>
      <c r="E11" s="6" t="s">
        <v>38</v>
      </c>
      <c r="F11" s="7"/>
      <c r="G11" s="6" t="s">
        <v>67</v>
      </c>
      <c r="H11" s="6" t="s">
        <v>68</v>
      </c>
      <c r="I11" s="5"/>
      <c r="J11" s="8" t="s">
        <v>27</v>
      </c>
      <c r="K11" s="6" t="s">
        <v>69</v>
      </c>
      <c r="L11" s="9" t="s">
        <v>11</v>
      </c>
      <c r="M11" s="5"/>
      <c r="N11" s="5"/>
      <c r="O11" s="9" t="s">
        <v>17</v>
      </c>
      <c r="P11" s="10" t="s">
        <v>21</v>
      </c>
      <c r="Q11" s="10" t="s">
        <v>22</v>
      </c>
      <c r="R11" s="5"/>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sheetData>
  <dataConsolidate/>
  <mergeCells count="3">
    <mergeCell ref="C3:C6"/>
    <mergeCell ref="B7:B10"/>
    <mergeCell ref="C7:C11"/>
  </mergeCells>
  <conditionalFormatting sqref="J2:J11">
    <cfRule type="containsText" dxfId="17" priority="3" operator="containsText" text="CANCELED">
      <formula>NOT(ISERROR(SEARCH("CANCELED",J2)))</formula>
    </cfRule>
    <cfRule type="containsText" dxfId="16" priority="4" operator="containsText" text="APPROVED">
      <formula>NOT(ISERROR(SEARCH("APPROVED",J2)))</formula>
    </cfRule>
    <cfRule type="containsText" dxfId="15" priority="5" operator="containsText" text="INREVIEW">
      <formula>NOT(ISERROR(SEARCH("INREVIEW",J2)))</formula>
    </cfRule>
    <cfRule type="containsText" dxfId="14" priority="6" operator="containsText" text="INPROGRESS">
      <formula>NOT(ISERROR(SEARCH("INPROGRESS",J2)))</formula>
    </cfRule>
  </conditionalFormatting>
  <conditionalFormatting sqref="L2:L11">
    <cfRule type="containsText" dxfId="13" priority="1" operator="containsText" text="PASSED">
      <formula>NOT(ISERROR(SEARCH("PASSED",L2)))</formula>
    </cfRule>
    <cfRule type="containsText" dxfId="12" priority="2" operator="containsText" text="FAILED">
      <formula>NOT(ISERROR(SEARCH("FAILED",L2)))</formula>
    </cfRule>
  </conditionalFormatting>
  <dataValidations count="5">
    <dataValidation type="list" allowBlank="1" showInputMessage="1" showErrorMessage="1" sqref="J2:J11" xr:uid="{8F4895BA-678A-4833-A285-932F79B243E7}">
      <formula1>"INPROGRESS,INREVIEW, APPROVED,CANCELED"</formula1>
    </dataValidation>
    <dataValidation type="list" allowBlank="1" showErrorMessage="1" sqref="Q2:Q11" xr:uid="{A5C3B0B5-4542-4528-AA81-8285A025BCB8}">
      <formula1>"CRITICAL,MAJOR,MINOR,TRIVIAL,-"</formula1>
    </dataValidation>
    <dataValidation type="list" allowBlank="1" showErrorMessage="1" sqref="P2:P11" xr:uid="{2A3CF7E4-EFE2-4A04-8C3B-C3377937E0DA}">
      <formula1>"URGENT,HIGH,MEDIUM,LOW,-"</formula1>
    </dataValidation>
    <dataValidation type="list" allowBlank="1" sqref="O2:O11" xr:uid="{7D849ABE-395A-4501-9A3A-311D06B49F93}">
      <formula1>"FUNCTIONAL,UI,PERFORMANCE,SECURITY"</formula1>
    </dataValidation>
    <dataValidation type="list" allowBlank="1" showErrorMessage="1" sqref="L2:L11" xr:uid="{1EE37C1F-7CE8-4E97-AF25-5F7B378E8977}">
      <formula1>"PASSED,FAILED,BLOCKED,-"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6C49-3959-4BCB-BE56-73E8F5DE3D08}">
  <sheetPr>
    <outlinePr summaryBelow="0" summaryRight="0"/>
  </sheetPr>
  <dimension ref="A1:Z982"/>
  <sheetViews>
    <sheetView zoomScale="85" zoomScaleNormal="85" workbookViewId="0">
      <pane ySplit="1" topLeftCell="A23" activePane="bottomLeft" state="frozen"/>
      <selection pane="bottomLeft" activeCell="F37" sqref="F37"/>
    </sheetView>
  </sheetViews>
  <sheetFormatPr defaultColWidth="12.5703125" defaultRowHeight="12.75" x14ac:dyDescent="0.2"/>
  <cols>
    <col min="1" max="1" width="16.7109375" style="2" bestFit="1" customWidth="1"/>
    <col min="2" max="2" width="11" style="2" hidden="1" customWidth="1"/>
    <col min="3" max="3" width="18.42578125" style="2" bestFit="1" customWidth="1"/>
    <col min="4" max="4" width="25.28515625" style="2" bestFit="1" customWidth="1"/>
    <col min="5" max="5" width="29" style="2" customWidth="1"/>
    <col min="6" max="6" width="35" style="2" bestFit="1" customWidth="1"/>
    <col min="7" max="7" width="33"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11" t="s">
        <v>236</v>
      </c>
      <c r="B2" s="5"/>
      <c r="C2" s="6" t="s">
        <v>237</v>
      </c>
      <c r="D2" s="7" t="s">
        <v>238</v>
      </c>
      <c r="E2" s="6" t="s">
        <v>377</v>
      </c>
      <c r="F2" s="12"/>
      <c r="G2" s="7" t="s">
        <v>239</v>
      </c>
      <c r="H2" s="7" t="s">
        <v>240</v>
      </c>
      <c r="I2" s="12"/>
      <c r="J2" s="8" t="s">
        <v>27</v>
      </c>
      <c r="K2" s="7" t="s">
        <v>241</v>
      </c>
      <c r="L2" s="9" t="s">
        <v>11</v>
      </c>
      <c r="M2" s="5"/>
      <c r="N2" s="5"/>
      <c r="O2" s="9" t="s">
        <v>17</v>
      </c>
      <c r="P2" s="10" t="s">
        <v>21</v>
      </c>
      <c r="Q2" s="10" t="s">
        <v>22</v>
      </c>
      <c r="R2" s="5"/>
      <c r="S2" s="1"/>
      <c r="T2" s="1"/>
      <c r="U2" s="1"/>
      <c r="V2" s="1"/>
      <c r="W2" s="1"/>
      <c r="X2" s="1"/>
      <c r="Y2" s="1"/>
      <c r="Z2" s="1"/>
    </row>
    <row r="3" spans="1:26" ht="76.5" x14ac:dyDescent="0.2">
      <c r="A3" s="11" t="s">
        <v>242</v>
      </c>
      <c r="B3" s="11"/>
      <c r="C3" s="15" t="s">
        <v>43</v>
      </c>
      <c r="D3" s="6" t="s">
        <v>44</v>
      </c>
      <c r="E3" s="6" t="s">
        <v>377</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76.5" x14ac:dyDescent="0.2">
      <c r="A4" s="11" t="s">
        <v>243</v>
      </c>
      <c r="B4" s="11"/>
      <c r="C4" s="16"/>
      <c r="D4" s="6" t="s">
        <v>225</v>
      </c>
      <c r="E4" s="6" t="s">
        <v>377</v>
      </c>
      <c r="F4" s="7"/>
      <c r="G4" s="6" t="s">
        <v>226</v>
      </c>
      <c r="H4" s="6" t="s">
        <v>227</v>
      </c>
      <c r="I4" s="5"/>
      <c r="J4" s="8" t="s">
        <v>27</v>
      </c>
      <c r="K4" s="6" t="s">
        <v>228</v>
      </c>
      <c r="L4" s="9" t="s">
        <v>11</v>
      </c>
      <c r="M4" s="5"/>
      <c r="N4" s="5"/>
      <c r="O4" s="9" t="s">
        <v>17</v>
      </c>
      <c r="P4" s="10" t="s">
        <v>21</v>
      </c>
      <c r="Q4" s="10" t="s">
        <v>22</v>
      </c>
      <c r="R4" s="5"/>
      <c r="S4" s="1"/>
      <c r="T4" s="1"/>
      <c r="U4" s="1"/>
      <c r="V4" s="1"/>
      <c r="W4" s="1"/>
      <c r="X4" s="1"/>
      <c r="Y4" s="1"/>
      <c r="Z4" s="1"/>
    </row>
    <row r="5" spans="1:26" ht="114.75" x14ac:dyDescent="0.2">
      <c r="A5" s="11" t="s">
        <v>244</v>
      </c>
      <c r="B5" s="11"/>
      <c r="C5" s="15" t="s">
        <v>258</v>
      </c>
      <c r="D5" s="6" t="s">
        <v>259</v>
      </c>
      <c r="E5" s="6" t="s">
        <v>377</v>
      </c>
      <c r="F5" s="7"/>
      <c r="G5" s="6" t="s">
        <v>260</v>
      </c>
      <c r="H5" s="13" t="s">
        <v>261</v>
      </c>
      <c r="I5" s="5"/>
      <c r="J5" s="8" t="s">
        <v>27</v>
      </c>
      <c r="K5" s="13" t="s">
        <v>261</v>
      </c>
      <c r="L5" s="9" t="s">
        <v>11</v>
      </c>
      <c r="M5" s="5"/>
      <c r="N5" s="5"/>
      <c r="O5" s="9" t="s">
        <v>17</v>
      </c>
      <c r="P5" s="10" t="s">
        <v>21</v>
      </c>
      <c r="Q5" s="10" t="s">
        <v>22</v>
      </c>
      <c r="R5" s="5"/>
      <c r="S5" s="1"/>
      <c r="T5" s="1"/>
      <c r="U5" s="1"/>
      <c r="V5" s="1"/>
      <c r="W5" s="1"/>
      <c r="X5" s="1"/>
      <c r="Y5" s="1"/>
      <c r="Z5" s="1"/>
    </row>
    <row r="6" spans="1:26" ht="76.5" x14ac:dyDescent="0.2">
      <c r="A6" s="11" t="s">
        <v>245</v>
      </c>
      <c r="B6" s="11"/>
      <c r="C6" s="16"/>
      <c r="D6" s="6" t="s">
        <v>292</v>
      </c>
      <c r="E6" s="6" t="s">
        <v>377</v>
      </c>
      <c r="F6" s="7" t="s">
        <v>293</v>
      </c>
      <c r="G6" s="6" t="s">
        <v>294</v>
      </c>
      <c r="H6" s="13" t="s">
        <v>295</v>
      </c>
      <c r="I6" s="5"/>
      <c r="J6" s="8" t="s">
        <v>27</v>
      </c>
      <c r="K6" s="13" t="s">
        <v>296</v>
      </c>
      <c r="L6" s="9" t="s">
        <v>11</v>
      </c>
      <c r="M6" s="5"/>
      <c r="N6" s="5"/>
      <c r="O6" s="9" t="s">
        <v>17</v>
      </c>
      <c r="P6" s="10" t="s">
        <v>21</v>
      </c>
      <c r="Q6" s="10" t="s">
        <v>22</v>
      </c>
      <c r="R6" s="5"/>
      <c r="S6" s="1"/>
      <c r="T6" s="1"/>
      <c r="U6" s="1"/>
      <c r="V6" s="1"/>
      <c r="W6" s="1"/>
      <c r="X6" s="1"/>
      <c r="Y6" s="1"/>
      <c r="Z6" s="1"/>
    </row>
    <row r="7" spans="1:26" ht="89.25" x14ac:dyDescent="0.2">
      <c r="A7" s="11" t="s">
        <v>246</v>
      </c>
      <c r="B7" s="11"/>
      <c r="C7" s="16"/>
      <c r="D7" s="6" t="s">
        <v>327</v>
      </c>
      <c r="E7" s="6" t="s">
        <v>377</v>
      </c>
      <c r="F7" s="7" t="s">
        <v>328</v>
      </c>
      <c r="G7" s="6" t="s">
        <v>329</v>
      </c>
      <c r="H7" s="6" t="s">
        <v>325</v>
      </c>
      <c r="I7" s="5"/>
      <c r="J7" s="8" t="s">
        <v>27</v>
      </c>
      <c r="K7" s="6" t="s">
        <v>326</v>
      </c>
      <c r="L7" s="9" t="s">
        <v>11</v>
      </c>
      <c r="M7" s="5"/>
      <c r="N7" s="5"/>
      <c r="O7" s="9" t="s">
        <v>17</v>
      </c>
      <c r="P7" s="10" t="s">
        <v>21</v>
      </c>
      <c r="Q7" s="10" t="s">
        <v>22</v>
      </c>
      <c r="R7" s="5"/>
      <c r="S7" s="1"/>
      <c r="T7" s="1"/>
      <c r="U7" s="1"/>
      <c r="V7" s="1"/>
      <c r="W7" s="1"/>
      <c r="X7" s="1"/>
      <c r="Y7" s="1"/>
      <c r="Z7" s="1"/>
    </row>
    <row r="8" spans="1:26" ht="89.25" x14ac:dyDescent="0.2">
      <c r="A8" s="11" t="s">
        <v>247</v>
      </c>
      <c r="B8" s="11"/>
      <c r="C8" s="17"/>
      <c r="D8" s="6" t="s">
        <v>330</v>
      </c>
      <c r="E8" s="6" t="s">
        <v>377</v>
      </c>
      <c r="F8" s="7" t="s">
        <v>331</v>
      </c>
      <c r="G8" s="6" t="s">
        <v>329</v>
      </c>
      <c r="H8" s="6" t="s">
        <v>325</v>
      </c>
      <c r="I8" s="5"/>
      <c r="J8" s="8" t="s">
        <v>27</v>
      </c>
      <c r="K8" s="6" t="s">
        <v>326</v>
      </c>
      <c r="L8" s="9" t="s">
        <v>11</v>
      </c>
      <c r="M8" s="5"/>
      <c r="N8" s="5"/>
      <c r="O8" s="9" t="s">
        <v>17</v>
      </c>
      <c r="P8" s="10" t="s">
        <v>21</v>
      </c>
      <c r="Q8" s="10" t="s">
        <v>22</v>
      </c>
      <c r="R8" s="5"/>
      <c r="S8" s="1"/>
      <c r="T8" s="1"/>
      <c r="U8" s="1"/>
      <c r="V8" s="1"/>
      <c r="W8" s="1"/>
      <c r="X8" s="1"/>
      <c r="Y8" s="1"/>
      <c r="Z8" s="1"/>
    </row>
    <row r="9" spans="1:26" ht="129" customHeight="1" x14ac:dyDescent="0.2">
      <c r="A9" s="11" t="s">
        <v>248</v>
      </c>
      <c r="B9" s="14"/>
      <c r="C9" s="6" t="s">
        <v>251</v>
      </c>
      <c r="D9" s="6" t="s">
        <v>252</v>
      </c>
      <c r="E9" s="6" t="s">
        <v>377</v>
      </c>
      <c r="F9" s="7" t="s">
        <v>254</v>
      </c>
      <c r="G9" s="6" t="s">
        <v>255</v>
      </c>
      <c r="H9" s="6" t="s">
        <v>256</v>
      </c>
      <c r="I9" s="5"/>
      <c r="J9" s="8" t="s">
        <v>27</v>
      </c>
      <c r="K9" s="6" t="s">
        <v>257</v>
      </c>
      <c r="L9" s="9" t="s">
        <v>11</v>
      </c>
      <c r="M9" s="5"/>
      <c r="N9" s="5"/>
      <c r="O9" s="9" t="s">
        <v>17</v>
      </c>
      <c r="P9" s="10" t="s">
        <v>21</v>
      </c>
      <c r="Q9" s="10" t="s">
        <v>22</v>
      </c>
      <c r="R9" s="5"/>
      <c r="S9" s="1"/>
      <c r="T9" s="1"/>
      <c r="U9" s="1"/>
      <c r="V9" s="1"/>
      <c r="W9" s="1"/>
      <c r="X9" s="1"/>
      <c r="Y9" s="1"/>
      <c r="Z9" s="1"/>
    </row>
    <row r="10" spans="1:26" ht="129" customHeight="1" x14ac:dyDescent="0.2">
      <c r="A10" s="11" t="s">
        <v>249</v>
      </c>
      <c r="B10" s="14"/>
      <c r="C10" s="15" t="s">
        <v>351</v>
      </c>
      <c r="D10" s="6" t="s">
        <v>424</v>
      </c>
      <c r="E10" s="6" t="s">
        <v>377</v>
      </c>
      <c r="F10" s="7" t="s">
        <v>310</v>
      </c>
      <c r="G10" s="6" t="s">
        <v>352</v>
      </c>
      <c r="H10" s="6" t="s">
        <v>353</v>
      </c>
      <c r="I10" s="5"/>
      <c r="J10" s="8" t="s">
        <v>27</v>
      </c>
      <c r="K10" s="6" t="s">
        <v>354</v>
      </c>
      <c r="L10" s="9" t="s">
        <v>15</v>
      </c>
      <c r="M10" s="5"/>
      <c r="N10" s="5"/>
      <c r="O10" s="9" t="s">
        <v>17</v>
      </c>
      <c r="P10" s="10" t="s">
        <v>21</v>
      </c>
      <c r="Q10" s="10" t="s">
        <v>22</v>
      </c>
      <c r="R10" s="5"/>
      <c r="S10" s="1"/>
      <c r="T10" s="1"/>
      <c r="U10" s="1"/>
      <c r="V10" s="1"/>
      <c r="W10" s="1"/>
      <c r="X10" s="1"/>
      <c r="Y10" s="1"/>
      <c r="Z10" s="1"/>
    </row>
    <row r="11" spans="1:26" ht="129" customHeight="1" x14ac:dyDescent="0.2">
      <c r="A11" s="11" t="s">
        <v>250</v>
      </c>
      <c r="B11" s="14"/>
      <c r="C11" s="16"/>
      <c r="D11" s="6" t="s">
        <v>425</v>
      </c>
      <c r="E11" s="6" t="s">
        <v>377</v>
      </c>
      <c r="F11" s="7" t="s">
        <v>316</v>
      </c>
      <c r="G11" s="6" t="s">
        <v>323</v>
      </c>
      <c r="H11" s="6" t="s">
        <v>353</v>
      </c>
      <c r="I11" s="5"/>
      <c r="J11" s="8" t="s">
        <v>27</v>
      </c>
      <c r="K11" s="6" t="s">
        <v>313</v>
      </c>
      <c r="L11" s="9" t="s">
        <v>15</v>
      </c>
      <c r="M11" s="5"/>
      <c r="N11" s="5"/>
      <c r="O11" s="9" t="s">
        <v>17</v>
      </c>
      <c r="P11" s="10" t="s">
        <v>21</v>
      </c>
      <c r="Q11" s="10" t="s">
        <v>22</v>
      </c>
      <c r="R11" s="5"/>
      <c r="S11" s="1"/>
      <c r="T11" s="1"/>
      <c r="U11" s="1"/>
      <c r="V11" s="1"/>
      <c r="W11" s="1"/>
      <c r="X11" s="1"/>
      <c r="Y11" s="1"/>
      <c r="Z11" s="1"/>
    </row>
    <row r="12" spans="1:26" ht="129" customHeight="1" x14ac:dyDescent="0.2">
      <c r="A12" s="11" t="s">
        <v>277</v>
      </c>
      <c r="B12" s="14"/>
      <c r="C12" s="16"/>
      <c r="D12" s="6" t="s">
        <v>426</v>
      </c>
      <c r="E12" s="6" t="s">
        <v>377</v>
      </c>
      <c r="F12" s="7" t="s">
        <v>322</v>
      </c>
      <c r="G12" s="6" t="s">
        <v>324</v>
      </c>
      <c r="H12" s="6" t="s">
        <v>353</v>
      </c>
      <c r="I12" s="5"/>
      <c r="J12" s="8" t="s">
        <v>27</v>
      </c>
      <c r="K12" s="6" t="s">
        <v>326</v>
      </c>
      <c r="L12" s="9" t="s">
        <v>15</v>
      </c>
      <c r="M12" s="5"/>
      <c r="N12" s="5"/>
      <c r="O12" s="9" t="s">
        <v>17</v>
      </c>
      <c r="P12" s="10" t="s">
        <v>21</v>
      </c>
      <c r="Q12" s="10" t="s">
        <v>22</v>
      </c>
      <c r="R12" s="5"/>
      <c r="S12" s="1"/>
      <c r="T12" s="1"/>
      <c r="U12" s="1"/>
      <c r="V12" s="1"/>
      <c r="W12" s="1"/>
      <c r="X12" s="1"/>
      <c r="Y12" s="1"/>
      <c r="Z12" s="1"/>
    </row>
    <row r="13" spans="1:26" ht="129" customHeight="1" x14ac:dyDescent="0.2">
      <c r="A13" s="11" t="s">
        <v>278</v>
      </c>
      <c r="B13" s="14"/>
      <c r="C13" s="16"/>
      <c r="D13" s="6" t="s">
        <v>355</v>
      </c>
      <c r="E13" s="6" t="s">
        <v>377</v>
      </c>
      <c r="F13" s="7" t="s">
        <v>337</v>
      </c>
      <c r="G13" s="6" t="s">
        <v>338</v>
      </c>
      <c r="H13" s="6" t="s">
        <v>353</v>
      </c>
      <c r="I13" s="5"/>
      <c r="J13" s="8" t="s">
        <v>27</v>
      </c>
      <c r="K13" s="6" t="s">
        <v>357</v>
      </c>
      <c r="L13" s="9" t="s">
        <v>11</v>
      </c>
      <c r="M13" s="5"/>
      <c r="N13" s="5"/>
      <c r="O13" s="9" t="s">
        <v>17</v>
      </c>
      <c r="P13" s="10" t="s">
        <v>21</v>
      </c>
      <c r="Q13" s="10" t="s">
        <v>22</v>
      </c>
      <c r="R13" s="5"/>
      <c r="S13" s="1"/>
      <c r="T13" s="1"/>
      <c r="U13" s="1"/>
      <c r="V13" s="1"/>
      <c r="W13" s="1"/>
      <c r="X13" s="1"/>
      <c r="Y13" s="1"/>
      <c r="Z13" s="1"/>
    </row>
    <row r="14" spans="1:26" ht="129" customHeight="1" x14ac:dyDescent="0.2">
      <c r="A14" s="11" t="s">
        <v>279</v>
      </c>
      <c r="B14" s="14"/>
      <c r="C14" s="17"/>
      <c r="D14" s="6" t="s">
        <v>356</v>
      </c>
      <c r="E14" s="6" t="s">
        <v>377</v>
      </c>
      <c r="F14" s="7" t="s">
        <v>344</v>
      </c>
      <c r="G14" s="6" t="s">
        <v>345</v>
      </c>
      <c r="H14" s="6" t="s">
        <v>353</v>
      </c>
      <c r="I14" s="5"/>
      <c r="J14" s="8" t="s">
        <v>27</v>
      </c>
      <c r="K14" s="6" t="s">
        <v>357</v>
      </c>
      <c r="L14" s="9" t="s">
        <v>11</v>
      </c>
      <c r="M14" s="5"/>
      <c r="N14" s="5"/>
      <c r="O14" s="9" t="s">
        <v>17</v>
      </c>
      <c r="P14" s="10" t="s">
        <v>21</v>
      </c>
      <c r="Q14" s="10" t="s">
        <v>22</v>
      </c>
      <c r="R14" s="5"/>
      <c r="S14" s="1"/>
      <c r="T14" s="1"/>
      <c r="U14" s="1"/>
      <c r="V14" s="1"/>
      <c r="W14" s="1"/>
      <c r="X14" s="1"/>
      <c r="Y14" s="1"/>
      <c r="Z14" s="1"/>
    </row>
    <row r="15" spans="1:26" ht="129" customHeight="1" x14ac:dyDescent="0.2">
      <c r="A15" s="5" t="s">
        <v>280</v>
      </c>
      <c r="B15" s="14"/>
      <c r="C15" s="6" t="s">
        <v>309</v>
      </c>
      <c r="D15" s="6" t="s">
        <v>314</v>
      </c>
      <c r="E15" s="6" t="s">
        <v>377</v>
      </c>
      <c r="F15" s="7" t="s">
        <v>310</v>
      </c>
      <c r="G15" s="6" t="s">
        <v>311</v>
      </c>
      <c r="H15" s="6" t="s">
        <v>312</v>
      </c>
      <c r="I15" s="5"/>
      <c r="J15" s="8" t="s">
        <v>27</v>
      </c>
      <c r="K15" s="6" t="s">
        <v>313</v>
      </c>
      <c r="L15" s="9" t="s">
        <v>15</v>
      </c>
      <c r="M15" s="5"/>
      <c r="N15" s="5"/>
      <c r="O15" s="9" t="s">
        <v>17</v>
      </c>
      <c r="P15" s="10" t="s">
        <v>21</v>
      </c>
      <c r="Q15" s="10" t="s">
        <v>22</v>
      </c>
      <c r="R15" s="5"/>
      <c r="S15" s="1"/>
      <c r="T15" s="1"/>
      <c r="U15" s="1"/>
      <c r="V15" s="1"/>
      <c r="W15" s="1"/>
      <c r="X15" s="1"/>
      <c r="Y15" s="1"/>
      <c r="Z15" s="1"/>
    </row>
    <row r="16" spans="1:26" ht="129" customHeight="1" x14ac:dyDescent="0.2">
      <c r="A16" s="11" t="s">
        <v>281</v>
      </c>
      <c r="B16" s="14"/>
      <c r="C16" s="6" t="s">
        <v>318</v>
      </c>
      <c r="D16" s="6" t="s">
        <v>315</v>
      </c>
      <c r="E16" s="6" t="s">
        <v>377</v>
      </c>
      <c r="F16" s="7" t="s">
        <v>316</v>
      </c>
      <c r="G16" s="6" t="s">
        <v>323</v>
      </c>
      <c r="H16" s="6" t="s">
        <v>317</v>
      </c>
      <c r="I16" s="5"/>
      <c r="J16" s="8" t="s">
        <v>27</v>
      </c>
      <c r="K16" s="6" t="s">
        <v>313</v>
      </c>
      <c r="L16" s="9" t="s">
        <v>11</v>
      </c>
      <c r="M16" s="5"/>
      <c r="N16" s="5"/>
      <c r="O16" s="9" t="s">
        <v>17</v>
      </c>
      <c r="P16" s="10" t="s">
        <v>21</v>
      </c>
      <c r="Q16" s="10" t="s">
        <v>22</v>
      </c>
      <c r="R16" s="5"/>
      <c r="S16" s="1"/>
      <c r="T16" s="1"/>
      <c r="U16" s="1"/>
      <c r="V16" s="1"/>
      <c r="W16" s="1"/>
      <c r="X16" s="1"/>
      <c r="Y16" s="1"/>
      <c r="Z16" s="1"/>
    </row>
    <row r="17" spans="1:26" ht="129" customHeight="1" x14ac:dyDescent="0.2">
      <c r="A17" s="11" t="s">
        <v>282</v>
      </c>
      <c r="B17" s="14"/>
      <c r="C17" s="6" t="s">
        <v>320</v>
      </c>
      <c r="D17" s="6" t="s">
        <v>321</v>
      </c>
      <c r="E17" s="6" t="s">
        <v>377</v>
      </c>
      <c r="F17" s="7" t="s">
        <v>322</v>
      </c>
      <c r="G17" s="6" t="s">
        <v>324</v>
      </c>
      <c r="H17" s="6" t="s">
        <v>325</v>
      </c>
      <c r="I17" s="5"/>
      <c r="J17" s="8" t="s">
        <v>27</v>
      </c>
      <c r="K17" s="6" t="s">
        <v>326</v>
      </c>
      <c r="L17" s="9" t="s">
        <v>11</v>
      </c>
      <c r="M17" s="5"/>
      <c r="N17" s="5"/>
      <c r="O17" s="9" t="s">
        <v>17</v>
      </c>
      <c r="P17" s="10" t="s">
        <v>21</v>
      </c>
      <c r="Q17" s="10" t="s">
        <v>22</v>
      </c>
      <c r="R17" s="5"/>
      <c r="S17" s="1"/>
      <c r="T17" s="1"/>
      <c r="U17" s="1"/>
      <c r="V17" s="1"/>
      <c r="W17" s="1"/>
      <c r="X17" s="1"/>
      <c r="Y17" s="1"/>
      <c r="Z17" s="1"/>
    </row>
    <row r="18" spans="1:26" ht="129" customHeight="1" x14ac:dyDescent="0.2">
      <c r="A18" s="11" t="s">
        <v>291</v>
      </c>
      <c r="B18" s="14"/>
      <c r="C18" s="6" t="s">
        <v>336</v>
      </c>
      <c r="D18" s="6" t="s">
        <v>342</v>
      </c>
      <c r="E18" s="6" t="s">
        <v>377</v>
      </c>
      <c r="F18" s="7" t="s">
        <v>337</v>
      </c>
      <c r="G18" s="6" t="s">
        <v>338</v>
      </c>
      <c r="H18" s="6" t="s">
        <v>339</v>
      </c>
      <c r="I18" s="5"/>
      <c r="J18" s="8" t="s">
        <v>27</v>
      </c>
      <c r="K18" s="6" t="s">
        <v>340</v>
      </c>
      <c r="L18" s="9" t="s">
        <v>11</v>
      </c>
      <c r="M18" s="5"/>
      <c r="N18" s="5"/>
      <c r="O18" s="9" t="s">
        <v>17</v>
      </c>
      <c r="P18" s="10" t="s">
        <v>21</v>
      </c>
      <c r="Q18" s="10" t="s">
        <v>22</v>
      </c>
      <c r="R18" s="5"/>
      <c r="S18" s="1"/>
      <c r="T18" s="1"/>
      <c r="U18" s="1"/>
      <c r="V18" s="1"/>
      <c r="W18" s="1"/>
      <c r="X18" s="1"/>
      <c r="Y18" s="1"/>
      <c r="Z18" s="1"/>
    </row>
    <row r="19" spans="1:26" ht="129" customHeight="1" x14ac:dyDescent="0.2">
      <c r="A19" s="11" t="s">
        <v>319</v>
      </c>
      <c r="B19" s="14"/>
      <c r="C19" s="6" t="s">
        <v>341</v>
      </c>
      <c r="D19" s="6" t="s">
        <v>343</v>
      </c>
      <c r="E19" s="6" t="s">
        <v>377</v>
      </c>
      <c r="F19" s="7" t="s">
        <v>344</v>
      </c>
      <c r="G19" s="6" t="s">
        <v>345</v>
      </c>
      <c r="H19" s="6" t="s">
        <v>346</v>
      </c>
      <c r="I19" s="5"/>
      <c r="J19" s="8" t="s">
        <v>27</v>
      </c>
      <c r="K19" s="6" t="s">
        <v>347</v>
      </c>
      <c r="L19" s="9" t="s">
        <v>11</v>
      </c>
      <c r="N19" s="5"/>
      <c r="O19" s="9" t="s">
        <v>17</v>
      </c>
      <c r="P19" s="10" t="s">
        <v>21</v>
      </c>
      <c r="Q19" s="10" t="s">
        <v>22</v>
      </c>
      <c r="R19" s="5"/>
      <c r="S19" s="1"/>
      <c r="T19" s="1"/>
      <c r="U19" s="1"/>
      <c r="V19" s="1"/>
      <c r="W19" s="1"/>
      <c r="X19" s="1"/>
      <c r="Y19" s="1"/>
      <c r="Z19" s="1"/>
    </row>
    <row r="20" spans="1:26" ht="76.5" x14ac:dyDescent="0.2">
      <c r="A20" s="11" t="s">
        <v>332</v>
      </c>
      <c r="B20" s="14"/>
      <c r="C20" s="6" t="s">
        <v>273</v>
      </c>
      <c r="D20" s="6" t="s">
        <v>273</v>
      </c>
      <c r="E20" s="6" t="s">
        <v>377</v>
      </c>
      <c r="F20" s="7"/>
      <c r="G20" s="6" t="s">
        <v>348</v>
      </c>
      <c r="H20" s="6" t="s">
        <v>349</v>
      </c>
      <c r="I20" s="5"/>
      <c r="J20" s="8" t="s">
        <v>27</v>
      </c>
      <c r="K20" s="6" t="s">
        <v>350</v>
      </c>
      <c r="L20" s="9" t="s">
        <v>11</v>
      </c>
      <c r="M20" s="5"/>
      <c r="N20" s="5"/>
      <c r="O20" s="9" t="s">
        <v>17</v>
      </c>
      <c r="P20" s="10" t="s">
        <v>21</v>
      </c>
      <c r="Q20" s="10" t="s">
        <v>22</v>
      </c>
      <c r="R20" s="5"/>
      <c r="S20" s="1"/>
      <c r="T20" s="1"/>
      <c r="U20" s="1"/>
      <c r="V20" s="1"/>
      <c r="W20" s="1"/>
      <c r="X20" s="1"/>
      <c r="Y20" s="1"/>
      <c r="Z20" s="1"/>
    </row>
    <row r="21" spans="1:26" ht="114.75" x14ac:dyDescent="0.2">
      <c r="A21" s="11" t="s">
        <v>333</v>
      </c>
      <c r="B21" s="14"/>
      <c r="C21" s="6" t="s">
        <v>262</v>
      </c>
      <c r="D21" s="6" t="s">
        <v>263</v>
      </c>
      <c r="E21" s="6" t="s">
        <v>377</v>
      </c>
      <c r="F21" s="7" t="s">
        <v>264</v>
      </c>
      <c r="G21" s="6" t="s">
        <v>265</v>
      </c>
      <c r="H21" s="6" t="s">
        <v>266</v>
      </c>
      <c r="I21" s="5"/>
      <c r="J21" s="8" t="s">
        <v>27</v>
      </c>
      <c r="K21" s="6" t="s">
        <v>267</v>
      </c>
      <c r="L21" s="9" t="s">
        <v>11</v>
      </c>
      <c r="M21" s="5"/>
      <c r="N21" s="5"/>
      <c r="O21" s="9" t="s">
        <v>17</v>
      </c>
      <c r="P21" s="10" t="s">
        <v>21</v>
      </c>
      <c r="Q21" s="10" t="s">
        <v>22</v>
      </c>
      <c r="R21" s="5"/>
      <c r="S21" s="1"/>
      <c r="T21" s="1"/>
      <c r="U21" s="1"/>
      <c r="V21" s="1"/>
      <c r="W21" s="1"/>
      <c r="X21" s="1"/>
      <c r="Y21" s="1"/>
      <c r="Z21" s="1"/>
    </row>
    <row r="22" spans="1:26" ht="140.25" x14ac:dyDescent="0.2">
      <c r="A22" s="11" t="s">
        <v>334</v>
      </c>
      <c r="B22" s="14"/>
      <c r="C22" s="6" t="s">
        <v>268</v>
      </c>
      <c r="D22" s="6" t="s">
        <v>269</v>
      </c>
      <c r="E22" s="6" t="s">
        <v>377</v>
      </c>
      <c r="F22" s="7" t="s">
        <v>264</v>
      </c>
      <c r="G22" s="6" t="s">
        <v>270</v>
      </c>
      <c r="H22" s="6" t="s">
        <v>271</v>
      </c>
      <c r="I22" s="5"/>
      <c r="J22" s="8" t="s">
        <v>27</v>
      </c>
      <c r="K22" s="6" t="s">
        <v>272</v>
      </c>
      <c r="L22" s="9" t="s">
        <v>11</v>
      </c>
      <c r="M22" s="5"/>
      <c r="N22" s="5"/>
      <c r="O22" s="9" t="s">
        <v>17</v>
      </c>
      <c r="P22" s="10" t="s">
        <v>21</v>
      </c>
      <c r="Q22" s="10" t="s">
        <v>22</v>
      </c>
      <c r="R22" s="5"/>
      <c r="S22" s="1"/>
      <c r="T22" s="1"/>
      <c r="U22" s="1"/>
      <c r="V22" s="1"/>
      <c r="W22" s="1"/>
      <c r="X22" s="1"/>
      <c r="Y22" s="1"/>
      <c r="Z22" s="1"/>
    </row>
    <row r="23" spans="1:26" ht="51" customHeight="1" x14ac:dyDescent="0.2">
      <c r="A23" s="11" t="s">
        <v>335</v>
      </c>
      <c r="B23" s="14"/>
      <c r="C23" s="18" t="s">
        <v>274</v>
      </c>
      <c r="D23" s="6" t="s">
        <v>275</v>
      </c>
      <c r="E23" s="6" t="s">
        <v>377</v>
      </c>
      <c r="F23" s="7" t="s">
        <v>284</v>
      </c>
      <c r="G23" s="6" t="s">
        <v>285</v>
      </c>
      <c r="H23" s="6" t="s">
        <v>287</v>
      </c>
      <c r="I23" s="5"/>
      <c r="J23" s="8" t="s">
        <v>27</v>
      </c>
      <c r="K23" s="6" t="s">
        <v>286</v>
      </c>
      <c r="L23" s="9" t="s">
        <v>11</v>
      </c>
      <c r="M23" s="5"/>
      <c r="N23" s="5"/>
      <c r="O23" s="9" t="s">
        <v>17</v>
      </c>
      <c r="P23" s="10" t="s">
        <v>21</v>
      </c>
      <c r="Q23" s="10" t="s">
        <v>22</v>
      </c>
      <c r="R23" s="5"/>
      <c r="S23" s="1"/>
      <c r="T23" s="1"/>
      <c r="U23" s="1"/>
      <c r="V23" s="1"/>
      <c r="W23" s="1"/>
      <c r="X23" s="1"/>
      <c r="Y23" s="1"/>
      <c r="Z23" s="1"/>
    </row>
    <row r="24" spans="1:26" ht="62.25" customHeight="1" x14ac:dyDescent="0.2">
      <c r="A24" s="11" t="s">
        <v>358</v>
      </c>
      <c r="B24" s="1"/>
      <c r="C24" s="18"/>
      <c r="D24" s="6" t="s">
        <v>276</v>
      </c>
      <c r="E24" s="6" t="s">
        <v>377</v>
      </c>
      <c r="F24" s="7" t="s">
        <v>288</v>
      </c>
      <c r="G24" s="6" t="s">
        <v>285</v>
      </c>
      <c r="H24" s="6" t="s">
        <v>287</v>
      </c>
      <c r="I24" s="5"/>
      <c r="J24" s="8" t="s">
        <v>27</v>
      </c>
      <c r="K24" s="6" t="s">
        <v>286</v>
      </c>
      <c r="L24" s="9" t="s">
        <v>11</v>
      </c>
      <c r="M24" s="5"/>
      <c r="N24" s="5"/>
      <c r="O24" s="9" t="s">
        <v>17</v>
      </c>
      <c r="P24" s="10" t="s">
        <v>21</v>
      </c>
      <c r="Q24" s="10" t="s">
        <v>22</v>
      </c>
      <c r="R24" s="5"/>
      <c r="S24" s="1"/>
      <c r="T24" s="1"/>
      <c r="U24" s="1"/>
      <c r="V24" s="1"/>
      <c r="W24" s="1"/>
      <c r="X24" s="1"/>
      <c r="Y24" s="1"/>
      <c r="Z24" s="1"/>
    </row>
    <row r="25" spans="1:26" ht="76.5" x14ac:dyDescent="0.2">
      <c r="A25" s="11" t="s">
        <v>359</v>
      </c>
      <c r="B25" s="1"/>
      <c r="C25" s="18"/>
      <c r="D25" s="6" t="s">
        <v>283</v>
      </c>
      <c r="E25" s="6" t="s">
        <v>377</v>
      </c>
      <c r="F25" s="7" t="s">
        <v>289</v>
      </c>
      <c r="G25" s="6" t="s">
        <v>285</v>
      </c>
      <c r="H25" s="6" t="s">
        <v>290</v>
      </c>
      <c r="I25" s="5"/>
      <c r="J25" s="8" t="s">
        <v>27</v>
      </c>
      <c r="K25" s="6" t="s">
        <v>290</v>
      </c>
      <c r="L25" s="9" t="s">
        <v>11</v>
      </c>
      <c r="M25" s="5"/>
      <c r="N25" s="5"/>
      <c r="O25" s="9" t="s">
        <v>17</v>
      </c>
      <c r="P25" s="10" t="s">
        <v>21</v>
      </c>
      <c r="Q25" s="10" t="s">
        <v>22</v>
      </c>
      <c r="R25" s="5"/>
      <c r="S25" s="1"/>
      <c r="T25" s="1"/>
      <c r="U25" s="1"/>
      <c r="V25" s="1"/>
      <c r="W25" s="1"/>
      <c r="X25" s="1"/>
      <c r="Y25" s="1"/>
      <c r="Z25" s="1"/>
    </row>
    <row r="26" spans="1:26" ht="62.25" customHeight="1" x14ac:dyDescent="0.2">
      <c r="A26" s="11" t="s">
        <v>360</v>
      </c>
      <c r="B26" s="1"/>
      <c r="C26" s="20" t="s">
        <v>297</v>
      </c>
      <c r="D26" s="6" t="s">
        <v>298</v>
      </c>
      <c r="E26" s="6" t="s">
        <v>377</v>
      </c>
      <c r="F26" s="7" t="s">
        <v>299</v>
      </c>
      <c r="G26" s="6" t="s">
        <v>300</v>
      </c>
      <c r="H26" s="6" t="s">
        <v>301</v>
      </c>
      <c r="I26" s="5"/>
      <c r="J26" s="8" t="s">
        <v>27</v>
      </c>
      <c r="K26" s="6" t="s">
        <v>302</v>
      </c>
      <c r="L26" s="9" t="s">
        <v>11</v>
      </c>
      <c r="M26" s="5"/>
      <c r="N26" s="5"/>
      <c r="O26" s="9" t="s">
        <v>17</v>
      </c>
      <c r="P26" s="10" t="s">
        <v>21</v>
      </c>
      <c r="Q26" s="10" t="s">
        <v>22</v>
      </c>
      <c r="R26" s="5"/>
      <c r="S26" s="1"/>
      <c r="T26" s="1"/>
      <c r="U26" s="1"/>
      <c r="V26" s="1"/>
      <c r="W26" s="1"/>
      <c r="X26" s="1"/>
      <c r="Y26" s="1"/>
      <c r="Z26" s="1"/>
    </row>
    <row r="27" spans="1:26" ht="62.25" customHeight="1" x14ac:dyDescent="0.2">
      <c r="A27" s="11" t="s">
        <v>361</v>
      </c>
      <c r="B27" s="1"/>
      <c r="C27" s="20"/>
      <c r="D27" s="6" t="s">
        <v>303</v>
      </c>
      <c r="E27" s="6" t="s">
        <v>377</v>
      </c>
      <c r="F27" s="7" t="s">
        <v>304</v>
      </c>
      <c r="G27" s="6" t="s">
        <v>300</v>
      </c>
      <c r="H27" s="6" t="s">
        <v>305</v>
      </c>
      <c r="I27" s="5"/>
      <c r="J27" s="8" t="s">
        <v>27</v>
      </c>
      <c r="K27" s="6" t="s">
        <v>302</v>
      </c>
      <c r="L27" s="9" t="s">
        <v>15</v>
      </c>
      <c r="M27" s="5"/>
      <c r="N27" s="5"/>
      <c r="O27" s="9" t="s">
        <v>17</v>
      </c>
      <c r="P27" s="10" t="s">
        <v>21</v>
      </c>
      <c r="Q27" s="10" t="s">
        <v>22</v>
      </c>
      <c r="R27" s="5"/>
      <c r="S27" s="1"/>
      <c r="T27" s="1"/>
      <c r="U27" s="1"/>
      <c r="V27" s="1"/>
      <c r="W27" s="1"/>
      <c r="X27" s="1"/>
      <c r="Y27" s="1"/>
      <c r="Z27" s="1"/>
    </row>
    <row r="28" spans="1:26" ht="62.25" customHeight="1" x14ac:dyDescent="0.2">
      <c r="A28" s="11" t="s">
        <v>362</v>
      </c>
      <c r="B28" s="1"/>
      <c r="C28" s="20"/>
      <c r="D28" s="6" t="s">
        <v>306</v>
      </c>
      <c r="E28" s="6" t="s">
        <v>377</v>
      </c>
      <c r="F28" s="7" t="s">
        <v>307</v>
      </c>
      <c r="G28" s="6" t="s">
        <v>300</v>
      </c>
      <c r="H28" s="6" t="s">
        <v>305</v>
      </c>
      <c r="I28" s="5"/>
      <c r="J28" s="8" t="s">
        <v>27</v>
      </c>
      <c r="K28" s="6" t="s">
        <v>308</v>
      </c>
      <c r="L28" s="9" t="s">
        <v>15</v>
      </c>
      <c r="M28" s="5"/>
      <c r="N28" s="5"/>
      <c r="O28" s="9" t="s">
        <v>17</v>
      </c>
      <c r="P28" s="10" t="s">
        <v>21</v>
      </c>
      <c r="Q28" s="10" t="s">
        <v>22</v>
      </c>
      <c r="R28" s="5"/>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dataConsolidate/>
  <mergeCells count="6">
    <mergeCell ref="C26:C28"/>
    <mergeCell ref="C5:C8"/>
    <mergeCell ref="C10:C14"/>
    <mergeCell ref="B9:B23"/>
    <mergeCell ref="C3:C4"/>
    <mergeCell ref="C23:C25"/>
  </mergeCells>
  <phoneticPr fontId="10" type="noConversion"/>
  <conditionalFormatting sqref="J2:J28">
    <cfRule type="containsText" dxfId="11" priority="1" operator="containsText" text="CANCELED">
      <formula>NOT(ISERROR(SEARCH("CANCELED",J2)))</formula>
    </cfRule>
    <cfRule type="containsText" dxfId="10" priority="2" operator="containsText" text="APPROVED">
      <formula>NOT(ISERROR(SEARCH("APPROVED",J2)))</formula>
    </cfRule>
    <cfRule type="containsText" dxfId="9" priority="3" operator="containsText" text="INREVIEW">
      <formula>NOT(ISERROR(SEARCH("INREVIEW",J2)))</formula>
    </cfRule>
    <cfRule type="containsText" dxfId="8" priority="4" operator="containsText" text="INPROGRESS">
      <formula>NOT(ISERROR(SEARCH("INPROGRESS",J2)))</formula>
    </cfRule>
  </conditionalFormatting>
  <conditionalFormatting sqref="L2:L28">
    <cfRule type="containsText" dxfId="7" priority="5" operator="containsText" text="PASSED">
      <formula>NOT(ISERROR(SEARCH("PASSED",L2)))</formula>
    </cfRule>
    <cfRule type="containsText" dxfId="6" priority="6" operator="containsText" text="FAILED">
      <formula>NOT(ISERROR(SEARCH("FAILED",L2)))</formula>
    </cfRule>
  </conditionalFormatting>
  <dataValidations count="5">
    <dataValidation type="list" allowBlank="1" showErrorMessage="1" sqref="L2:L28" xr:uid="{B79EFCF8-9975-4BA4-BCD8-5730D1A86007}">
      <formula1>"PASSED,FAILED,BLOCKED,-"</formula1>
    </dataValidation>
    <dataValidation type="list" allowBlank="1" sqref="O2:O28" xr:uid="{11D00796-CF94-43BC-A0EA-7C95931460A6}">
      <formula1>"FUNCTIONAL,UI,PERFORMANCE,SECURITY"</formula1>
    </dataValidation>
    <dataValidation type="list" allowBlank="1" showErrorMessage="1" sqref="P2:P28" xr:uid="{C931D90D-FE6D-41AA-981F-8783E5324648}">
      <formula1>"URGENT,HIGH,MEDIUM,LOW,-"</formula1>
    </dataValidation>
    <dataValidation type="list" allowBlank="1" showErrorMessage="1" sqref="Q2:Q28" xr:uid="{DC98D015-EDCC-450C-8FB2-BF1772E3DAC2}">
      <formula1>"CRITICAL,MAJOR,MINOR,TRIVIAL,-"</formula1>
    </dataValidation>
    <dataValidation type="list" allowBlank="1" showInputMessage="1" showErrorMessage="1" sqref="J2:J28" xr:uid="{7F5FC5E7-E4D2-4D81-8931-3F4CA85AC0D2}">
      <formula1>"INPROGRESS,INREVIEW, APPROVED,CANCELED"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54652-DC28-4AFE-A71F-92D3C2DE0D4C}">
  <sheetPr>
    <outlinePr summaryBelow="0" summaryRight="0"/>
  </sheetPr>
  <dimension ref="A1:Z961"/>
  <sheetViews>
    <sheetView tabSelected="1" zoomScale="85" zoomScaleNormal="85" workbookViewId="0">
      <pane ySplit="1" topLeftCell="A2" activePane="bottomLeft" state="frozen"/>
      <selection pane="bottomLeft" activeCell="D8" sqref="D8:K8"/>
    </sheetView>
  </sheetViews>
  <sheetFormatPr defaultColWidth="12.5703125" defaultRowHeight="12.75" x14ac:dyDescent="0.2"/>
  <cols>
    <col min="1" max="1" width="16.7109375" style="2" bestFit="1" customWidth="1"/>
    <col min="2" max="2" width="11" style="2" hidden="1" customWidth="1"/>
    <col min="3" max="3" width="18.42578125" style="2" bestFit="1" customWidth="1"/>
    <col min="4" max="4" width="25.28515625" style="2" bestFit="1" customWidth="1"/>
    <col min="5" max="5" width="29" style="2" customWidth="1"/>
    <col min="6" max="6" width="35" style="2" bestFit="1" customWidth="1"/>
    <col min="7" max="7" width="33"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3" t="s">
        <v>24</v>
      </c>
      <c r="B1" s="4" t="s">
        <v>25</v>
      </c>
      <c r="C1" s="4" t="str">
        <f>[1]Search!$B$1</f>
        <v xml:space="preserve">Test Scenario </v>
      </c>
      <c r="D1" s="3" t="s">
        <v>0</v>
      </c>
      <c r="E1" s="3" t="s">
        <v>1</v>
      </c>
      <c r="F1" s="3" t="s">
        <v>2</v>
      </c>
      <c r="G1" s="3" t="s">
        <v>3</v>
      </c>
      <c r="H1" s="3" t="s">
        <v>4</v>
      </c>
      <c r="I1" s="3" t="s">
        <v>23</v>
      </c>
      <c r="J1" s="3" t="s">
        <v>5</v>
      </c>
      <c r="K1" s="3" t="s">
        <v>6</v>
      </c>
      <c r="L1" s="3" t="s">
        <v>7</v>
      </c>
      <c r="M1" s="3" t="s">
        <v>8</v>
      </c>
      <c r="N1" s="3" t="s">
        <v>9</v>
      </c>
      <c r="O1" s="3" t="s">
        <v>18</v>
      </c>
      <c r="P1" s="3" t="s">
        <v>19</v>
      </c>
      <c r="Q1" s="3" t="s">
        <v>20</v>
      </c>
      <c r="R1" s="3" t="s">
        <v>26</v>
      </c>
      <c r="S1" s="1"/>
      <c r="T1" s="1"/>
      <c r="U1" s="1"/>
      <c r="V1" s="1"/>
      <c r="W1" s="1"/>
      <c r="X1" s="1"/>
      <c r="Y1" s="1"/>
      <c r="Z1" s="1"/>
    </row>
    <row r="2" spans="1:26" ht="89.25" x14ac:dyDescent="0.2">
      <c r="A2" s="5" t="s">
        <v>363</v>
      </c>
      <c r="B2" s="5"/>
      <c r="C2" s="6" t="s">
        <v>370</v>
      </c>
      <c r="D2" s="7" t="s">
        <v>371</v>
      </c>
      <c r="E2" s="6" t="s">
        <v>376</v>
      </c>
      <c r="F2" s="12"/>
      <c r="G2" s="7" t="s">
        <v>372</v>
      </c>
      <c r="H2" s="7" t="s">
        <v>373</v>
      </c>
      <c r="I2" s="12"/>
      <c r="J2" s="8" t="s">
        <v>27</v>
      </c>
      <c r="K2" s="7" t="s">
        <v>374</v>
      </c>
      <c r="L2" s="9" t="s">
        <v>11</v>
      </c>
      <c r="M2" s="5"/>
      <c r="N2" s="5"/>
      <c r="O2" s="9" t="s">
        <v>17</v>
      </c>
      <c r="P2" s="10" t="s">
        <v>21</v>
      </c>
      <c r="Q2" s="10" t="s">
        <v>22</v>
      </c>
      <c r="R2" s="5"/>
      <c r="S2" s="1"/>
      <c r="T2" s="1"/>
      <c r="U2" s="1"/>
      <c r="V2" s="1"/>
      <c r="W2" s="1"/>
      <c r="X2" s="1"/>
      <c r="Y2" s="1"/>
      <c r="Z2" s="1"/>
    </row>
    <row r="3" spans="1:26" ht="76.5" x14ac:dyDescent="0.2">
      <c r="A3" s="11" t="s">
        <v>364</v>
      </c>
      <c r="B3" s="11"/>
      <c r="C3" s="15" t="s">
        <v>43</v>
      </c>
      <c r="D3" s="6" t="s">
        <v>44</v>
      </c>
      <c r="E3" s="6" t="s">
        <v>376</v>
      </c>
      <c r="F3" s="7"/>
      <c r="G3" s="6" t="s">
        <v>45</v>
      </c>
      <c r="H3" s="6" t="s">
        <v>49</v>
      </c>
      <c r="I3" s="5"/>
      <c r="J3" s="8" t="s">
        <v>27</v>
      </c>
      <c r="K3" s="6" t="s">
        <v>50</v>
      </c>
      <c r="L3" s="9" t="s">
        <v>11</v>
      </c>
      <c r="M3" s="5"/>
      <c r="N3" s="5"/>
      <c r="O3" s="9" t="s">
        <v>17</v>
      </c>
      <c r="P3" s="10" t="s">
        <v>21</v>
      </c>
      <c r="Q3" s="10" t="s">
        <v>22</v>
      </c>
      <c r="R3" s="5"/>
      <c r="S3" s="1"/>
      <c r="T3" s="1"/>
      <c r="U3" s="1"/>
      <c r="V3" s="1"/>
      <c r="W3" s="1"/>
      <c r="X3" s="1"/>
      <c r="Y3" s="1"/>
      <c r="Z3" s="1"/>
    </row>
    <row r="4" spans="1:26" ht="76.5" x14ac:dyDescent="0.2">
      <c r="A4" s="5" t="s">
        <v>365</v>
      </c>
      <c r="B4" s="11"/>
      <c r="C4" s="16"/>
      <c r="D4" s="6" t="s">
        <v>225</v>
      </c>
      <c r="E4" s="6" t="s">
        <v>376</v>
      </c>
      <c r="F4" s="7"/>
      <c r="G4" s="6" t="s">
        <v>226</v>
      </c>
      <c r="H4" s="6" t="s">
        <v>227</v>
      </c>
      <c r="I4" s="5"/>
      <c r="J4" s="8" t="s">
        <v>27</v>
      </c>
      <c r="K4" s="6" t="s">
        <v>228</v>
      </c>
      <c r="L4" s="9" t="s">
        <v>11</v>
      </c>
      <c r="M4" s="5"/>
      <c r="N4" s="5"/>
      <c r="O4" s="9" t="s">
        <v>17</v>
      </c>
      <c r="P4" s="10" t="s">
        <v>21</v>
      </c>
      <c r="Q4" s="10" t="s">
        <v>22</v>
      </c>
      <c r="R4" s="5"/>
      <c r="S4" s="1"/>
      <c r="T4" s="1"/>
      <c r="U4" s="1"/>
      <c r="V4" s="1"/>
      <c r="W4" s="1"/>
      <c r="X4" s="1"/>
      <c r="Y4" s="1"/>
      <c r="Z4" s="1"/>
    </row>
    <row r="5" spans="1:26" ht="76.5" x14ac:dyDescent="0.2">
      <c r="A5" s="11" t="s">
        <v>366</v>
      </c>
      <c r="B5" s="11"/>
      <c r="C5" s="16"/>
      <c r="D5" s="6" t="s">
        <v>375</v>
      </c>
      <c r="E5" s="6" t="s">
        <v>376</v>
      </c>
      <c r="F5" s="7"/>
      <c r="G5" s="6" t="s">
        <v>378</v>
      </c>
      <c r="H5" s="6" t="s">
        <v>379</v>
      </c>
      <c r="I5" s="5"/>
      <c r="J5" s="8" t="s">
        <v>27</v>
      </c>
      <c r="K5" s="6" t="s">
        <v>380</v>
      </c>
      <c r="L5" s="9" t="s">
        <v>11</v>
      </c>
      <c r="M5" s="5"/>
      <c r="N5" s="5"/>
      <c r="O5" s="9" t="s">
        <v>17</v>
      </c>
      <c r="P5" s="10" t="s">
        <v>21</v>
      </c>
      <c r="Q5" s="10" t="s">
        <v>22</v>
      </c>
      <c r="R5" s="5"/>
      <c r="S5" s="1"/>
      <c r="T5" s="1"/>
      <c r="U5" s="1"/>
      <c r="V5" s="1"/>
      <c r="W5" s="1"/>
      <c r="X5" s="1"/>
      <c r="Y5" s="1"/>
      <c r="Z5" s="1"/>
    </row>
    <row r="6" spans="1:26" ht="63.75" x14ac:dyDescent="0.2">
      <c r="A6" s="5" t="s">
        <v>367</v>
      </c>
      <c r="B6" s="11"/>
      <c r="C6" s="17"/>
      <c r="D6" s="6" t="s">
        <v>381</v>
      </c>
      <c r="E6" s="6" t="s">
        <v>366</v>
      </c>
      <c r="F6" s="7"/>
      <c r="G6" s="6" t="s">
        <v>382</v>
      </c>
      <c r="H6" s="6" t="s">
        <v>383</v>
      </c>
      <c r="I6" s="5"/>
      <c r="J6" s="8" t="s">
        <v>27</v>
      </c>
      <c r="K6" s="6" t="s">
        <v>228</v>
      </c>
      <c r="L6" s="9" t="s">
        <v>11</v>
      </c>
      <c r="M6" s="5"/>
      <c r="N6" s="5"/>
      <c r="O6" s="9" t="s">
        <v>17</v>
      </c>
      <c r="P6" s="10" t="s">
        <v>21</v>
      </c>
      <c r="Q6" s="10" t="s">
        <v>22</v>
      </c>
      <c r="R6" s="5"/>
      <c r="S6" s="1"/>
      <c r="T6" s="1"/>
      <c r="U6" s="1"/>
      <c r="V6" s="1"/>
      <c r="W6" s="1"/>
      <c r="X6" s="1"/>
      <c r="Y6" s="1"/>
      <c r="Z6" s="1"/>
    </row>
    <row r="7" spans="1:26" ht="191.25" x14ac:dyDescent="0.2">
      <c r="A7" s="11" t="s">
        <v>368</v>
      </c>
      <c r="B7" s="14"/>
      <c r="C7" s="6" t="s">
        <v>384</v>
      </c>
      <c r="D7" s="6" t="s">
        <v>385</v>
      </c>
      <c r="E7" s="6" t="s">
        <v>253</v>
      </c>
      <c r="F7" s="7" t="s">
        <v>386</v>
      </c>
      <c r="G7" s="6" t="s">
        <v>387</v>
      </c>
      <c r="H7" s="6" t="s">
        <v>388</v>
      </c>
      <c r="I7" s="5"/>
      <c r="J7" s="8" t="s">
        <v>27</v>
      </c>
      <c r="K7" s="6" t="s">
        <v>389</v>
      </c>
      <c r="L7" s="9" t="s">
        <v>15</v>
      </c>
      <c r="M7" s="5"/>
      <c r="N7" s="5"/>
      <c r="O7" s="9" t="s">
        <v>17</v>
      </c>
      <c r="P7" s="10" t="s">
        <v>21</v>
      </c>
      <c r="Q7" s="10" t="s">
        <v>22</v>
      </c>
      <c r="R7" s="5"/>
      <c r="S7" s="1"/>
      <c r="T7" s="1"/>
      <c r="U7" s="1"/>
      <c r="V7" s="1"/>
      <c r="W7" s="1"/>
      <c r="X7" s="1"/>
      <c r="Y7" s="1"/>
      <c r="Z7" s="1"/>
    </row>
    <row r="8" spans="1:26" ht="204" x14ac:dyDescent="0.2">
      <c r="A8" s="5" t="s">
        <v>369</v>
      </c>
      <c r="B8" s="14"/>
      <c r="C8" s="6" t="s">
        <v>37</v>
      </c>
      <c r="D8" s="6" t="s">
        <v>390</v>
      </c>
      <c r="E8" s="6" t="s">
        <v>253</v>
      </c>
      <c r="F8" s="7" t="s">
        <v>386</v>
      </c>
      <c r="G8" s="6" t="s">
        <v>391</v>
      </c>
      <c r="H8" s="6" t="s">
        <v>392</v>
      </c>
      <c r="I8" s="5"/>
      <c r="J8" s="8" t="s">
        <v>27</v>
      </c>
      <c r="K8" s="6" t="s">
        <v>393</v>
      </c>
      <c r="L8" s="9" t="s">
        <v>15</v>
      </c>
      <c r="M8" s="5"/>
      <c r="N8" s="5"/>
      <c r="O8" s="9" t="s">
        <v>17</v>
      </c>
      <c r="P8" s="10" t="s">
        <v>21</v>
      </c>
      <c r="Q8" s="10" t="s">
        <v>22</v>
      </c>
      <c r="R8" s="5"/>
      <c r="S8" s="1"/>
      <c r="T8" s="1"/>
      <c r="U8" s="1"/>
      <c r="V8" s="1"/>
      <c r="W8" s="1"/>
      <c r="X8" s="1"/>
      <c r="Y8" s="1"/>
      <c r="Z8" s="1"/>
    </row>
    <row r="9" spans="1:26" ht="76.5" x14ac:dyDescent="0.2">
      <c r="A9" s="11" t="s">
        <v>427</v>
      </c>
      <c r="B9" s="1"/>
      <c r="C9" s="18" t="s">
        <v>394</v>
      </c>
      <c r="D9" s="6" t="s">
        <v>400</v>
      </c>
      <c r="E9" s="6" t="s">
        <v>395</v>
      </c>
      <c r="F9" s="7" t="s">
        <v>396</v>
      </c>
      <c r="G9" s="6" t="s">
        <v>397</v>
      </c>
      <c r="H9" s="6" t="s">
        <v>398</v>
      </c>
      <c r="I9" s="5"/>
      <c r="J9" s="8" t="s">
        <v>27</v>
      </c>
      <c r="K9" s="6" t="s">
        <v>399</v>
      </c>
      <c r="L9" s="9" t="s">
        <v>11</v>
      </c>
      <c r="M9" s="5"/>
      <c r="N9" s="5"/>
      <c r="O9" s="9" t="s">
        <v>17</v>
      </c>
      <c r="P9" s="10" t="s">
        <v>21</v>
      </c>
      <c r="Q9" s="10" t="s">
        <v>22</v>
      </c>
      <c r="R9" s="5"/>
      <c r="S9" s="1"/>
      <c r="T9" s="1"/>
      <c r="U9" s="1"/>
      <c r="V9" s="1"/>
      <c r="W9" s="1"/>
      <c r="X9" s="1"/>
      <c r="Y9" s="1"/>
      <c r="Z9" s="1"/>
    </row>
    <row r="10" spans="1:26" ht="76.5" x14ac:dyDescent="0.2">
      <c r="A10" s="5" t="s">
        <v>428</v>
      </c>
      <c r="B10" s="1"/>
      <c r="C10" s="18"/>
      <c r="D10" s="6" t="s">
        <v>401</v>
      </c>
      <c r="E10" s="6" t="s">
        <v>395</v>
      </c>
      <c r="F10" s="7" t="s">
        <v>402</v>
      </c>
      <c r="G10" s="6" t="s">
        <v>403</v>
      </c>
      <c r="H10" s="6" t="s">
        <v>404</v>
      </c>
      <c r="I10" s="5"/>
      <c r="J10" s="8" t="s">
        <v>27</v>
      </c>
      <c r="K10" s="6" t="s">
        <v>405</v>
      </c>
      <c r="L10" s="9" t="s">
        <v>15</v>
      </c>
      <c r="M10" s="5"/>
      <c r="N10" s="5"/>
      <c r="O10" s="9" t="s">
        <v>17</v>
      </c>
      <c r="P10" s="10" t="s">
        <v>21</v>
      </c>
      <c r="Q10" s="10" t="s">
        <v>22</v>
      </c>
      <c r="R10" s="5"/>
      <c r="S10" s="1"/>
      <c r="T10" s="1"/>
      <c r="U10" s="1"/>
      <c r="V10" s="1"/>
      <c r="W10" s="1"/>
      <c r="X10" s="1"/>
      <c r="Y10" s="1"/>
      <c r="Z10" s="1"/>
    </row>
    <row r="11" spans="1:26" ht="76.5" x14ac:dyDescent="0.2">
      <c r="A11" s="11" t="s">
        <v>429</v>
      </c>
      <c r="B11" s="1"/>
      <c r="C11" s="18"/>
      <c r="D11" s="6" t="s">
        <v>406</v>
      </c>
      <c r="E11" s="6" t="s">
        <v>395</v>
      </c>
      <c r="F11" s="7" t="s">
        <v>407</v>
      </c>
      <c r="G11" s="6" t="s">
        <v>408</v>
      </c>
      <c r="H11" s="6" t="s">
        <v>409</v>
      </c>
      <c r="I11" s="5"/>
      <c r="J11" s="8" t="s">
        <v>27</v>
      </c>
      <c r="K11" s="6" t="s">
        <v>405</v>
      </c>
      <c r="L11" s="9" t="s">
        <v>11</v>
      </c>
      <c r="M11" s="5"/>
      <c r="N11" s="5"/>
      <c r="O11" s="9" t="s">
        <v>17</v>
      </c>
      <c r="P11" s="10" t="s">
        <v>21</v>
      </c>
      <c r="Q11" s="10" t="s">
        <v>22</v>
      </c>
      <c r="R11" s="5"/>
      <c r="S11" s="1"/>
      <c r="T11" s="1"/>
      <c r="U11" s="1"/>
      <c r="V11" s="1"/>
      <c r="W11" s="1"/>
      <c r="X11" s="1"/>
      <c r="Y11" s="1"/>
      <c r="Z11" s="1"/>
    </row>
    <row r="12" spans="1:26" ht="76.5" x14ac:dyDescent="0.2">
      <c r="A12" s="5" t="s">
        <v>430</v>
      </c>
      <c r="B12" s="1"/>
      <c r="C12" s="18"/>
      <c r="D12" s="6" t="s">
        <v>410</v>
      </c>
      <c r="E12" s="6" t="s">
        <v>395</v>
      </c>
      <c r="F12" s="7" t="s">
        <v>411</v>
      </c>
      <c r="G12" s="6" t="s">
        <v>412</v>
      </c>
      <c r="H12" s="6" t="s">
        <v>413</v>
      </c>
      <c r="I12" s="5"/>
      <c r="J12" s="8" t="s">
        <v>27</v>
      </c>
      <c r="K12" s="6" t="s">
        <v>414</v>
      </c>
      <c r="L12" s="9" t="s">
        <v>11</v>
      </c>
      <c r="M12" s="5"/>
      <c r="N12" s="5"/>
      <c r="O12" s="9" t="s">
        <v>17</v>
      </c>
      <c r="P12" s="10" t="s">
        <v>21</v>
      </c>
      <c r="Q12" s="10" t="s">
        <v>22</v>
      </c>
      <c r="R12" s="5"/>
      <c r="S12" s="1"/>
      <c r="T12" s="1"/>
      <c r="U12" s="1"/>
      <c r="V12" s="1"/>
      <c r="W12" s="1"/>
      <c r="X12" s="1"/>
      <c r="Y12" s="1"/>
      <c r="Z12" s="1"/>
    </row>
    <row r="13" spans="1:26" ht="76.5" x14ac:dyDescent="0.2">
      <c r="A13" s="11" t="s">
        <v>431</v>
      </c>
      <c r="B13" s="1"/>
      <c r="C13" s="18"/>
      <c r="D13" s="6" t="s">
        <v>416</v>
      </c>
      <c r="E13" s="6" t="s">
        <v>395</v>
      </c>
      <c r="F13" s="7" t="s">
        <v>396</v>
      </c>
      <c r="G13" s="6" t="s">
        <v>417</v>
      </c>
      <c r="H13" s="13" t="s">
        <v>418</v>
      </c>
      <c r="I13" s="5"/>
      <c r="J13" s="8" t="s">
        <v>27</v>
      </c>
      <c r="K13" s="13" t="s">
        <v>419</v>
      </c>
      <c r="L13" s="9" t="s">
        <v>11</v>
      </c>
      <c r="M13" s="5"/>
      <c r="N13" s="5"/>
      <c r="O13" s="9" t="s">
        <v>17</v>
      </c>
      <c r="P13" s="10" t="s">
        <v>21</v>
      </c>
      <c r="Q13" s="10" t="s">
        <v>22</v>
      </c>
      <c r="R13" s="5"/>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sheetData>
  <dataConsolidate/>
  <mergeCells count="3">
    <mergeCell ref="C9:C13"/>
    <mergeCell ref="B7:B8"/>
    <mergeCell ref="C3:C6"/>
  </mergeCells>
  <phoneticPr fontId="10" type="noConversion"/>
  <conditionalFormatting sqref="J2:J13">
    <cfRule type="containsText" dxfId="5" priority="13" operator="containsText" text="CANCELED">
      <formula>NOT(ISERROR(SEARCH("CANCELED",J2)))</formula>
    </cfRule>
    <cfRule type="containsText" dxfId="4" priority="14" operator="containsText" text="APPROVED">
      <formula>NOT(ISERROR(SEARCH("APPROVED",J2)))</formula>
    </cfRule>
    <cfRule type="containsText" dxfId="3" priority="15" operator="containsText" text="INREVIEW">
      <formula>NOT(ISERROR(SEARCH("INREVIEW",J2)))</formula>
    </cfRule>
    <cfRule type="containsText" dxfId="2" priority="16" operator="containsText" text="INPROGRESS">
      <formula>NOT(ISERROR(SEARCH("INPROGRESS",J2)))</formula>
    </cfRule>
  </conditionalFormatting>
  <conditionalFormatting sqref="L2:L13">
    <cfRule type="containsText" dxfId="1" priority="11" operator="containsText" text="PASSED">
      <formula>NOT(ISERROR(SEARCH("PASSED",L2)))</formula>
    </cfRule>
    <cfRule type="containsText" dxfId="0" priority="12" operator="containsText" text="FAILED">
      <formula>NOT(ISERROR(SEARCH("FAILED",L2)))</formula>
    </cfRule>
  </conditionalFormatting>
  <dataValidations disablePrompts="1" count="5">
    <dataValidation type="list" allowBlank="1" showInputMessage="1" showErrorMessage="1" sqref="J2:J13" xr:uid="{A7075501-244A-4563-8B70-5A9E690F8572}">
      <formula1>"INPROGRESS,INREVIEW, APPROVED,CANCELED"</formula1>
    </dataValidation>
    <dataValidation type="list" allowBlank="1" showErrorMessage="1" sqref="Q2:Q13" xr:uid="{ACB40F29-2BE8-48FE-B9B1-6CDE4BFD624E}">
      <formula1>"CRITICAL,MAJOR,MINOR,TRIVIAL,-"</formula1>
    </dataValidation>
    <dataValidation type="list" allowBlank="1" showErrorMessage="1" sqref="P2:P13" xr:uid="{570C6002-DA5A-438B-BEFC-05B49EF0841C}">
      <formula1>"URGENT,HIGH,MEDIUM,LOW,-"</formula1>
    </dataValidation>
    <dataValidation type="list" allowBlank="1" sqref="O2:O13" xr:uid="{21DA08DB-9182-41F4-9ECC-20D4A406F14C}">
      <formula1>"FUNCTIONAL,UI,PERFORMANCE,SECURITY"</formula1>
    </dataValidation>
    <dataValidation type="list" allowBlank="1" showErrorMessage="1" sqref="L2:L13" xr:uid="{F0BD5C0D-D8B5-4373-8232-E8C4D5155CA5}">
      <formula1>"PASSED,FAILED,BLOCKED,-"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Registeration</vt:lpstr>
      <vt:lpstr>Login</vt:lpstr>
      <vt:lpstr>Home after login (2)</vt:lpstr>
      <vt:lpstr>Place order</vt:lpstr>
      <vt:lpstr>My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Hasan</cp:lastModifiedBy>
  <dcterms:modified xsi:type="dcterms:W3CDTF">2025-04-10T05:15:20Z</dcterms:modified>
</cp:coreProperties>
</file>