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7md/Downloads/"/>
    </mc:Choice>
  </mc:AlternateContent>
  <xr:revisionPtr revIDLastSave="0" documentId="8_{C957F9D2-6F60-1F4F-9AA3-170FF991D65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lobal results" sheetId="1" r:id="rId1"/>
    <sheet name="local results" sheetId="2" r:id="rId2"/>
  </sheets>
  <definedNames>
    <definedName name="_xlchart.v1.0" hidden="1">'global results'!$A$2:$A$172</definedName>
    <definedName name="_xlchart.v1.1" hidden="1">'global results'!$E$41:$E$172</definedName>
    <definedName name="_xlchart.v1.2" hidden="1">'global results'!$J$41:$J$172</definedName>
    <definedName name="_xlchart.v1.3" hidden="1">'global results'!$A$2:$A$172</definedName>
    <definedName name="_xlchart.v1.4" hidden="1">'global results'!$E$41:$E$172</definedName>
    <definedName name="_xlchart.v1.5" hidden="1">'global results'!$J$41:$J$172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2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</calcChain>
</file>

<file path=xl/sharedStrings.xml><?xml version="1.0" encoding="utf-8"?>
<sst xmlns="http://schemas.openxmlformats.org/spreadsheetml/2006/main" count="13" uniqueCount="6">
  <si>
    <t>year</t>
  </si>
  <si>
    <t>avg_temp</t>
  </si>
  <si>
    <t>D,E local</t>
  </si>
  <si>
    <t>20 years</t>
  </si>
  <si>
    <t>30 years</t>
  </si>
  <si>
    <t>40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</si>
</sst>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Every 30 years Average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global</c:v>
          </c:tx>
          <c:marker>
            <c:symbol val="none"/>
          </c:marker>
          <c:cat>
            <c:numRef>
              <c:f>'global results'!$A$2:$A$172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results'!$C$31:$C$172</c:f>
              <c:numCache>
                <c:formatCode>General</c:formatCode>
                <c:ptCount val="142"/>
                <c:pt idx="0">
                  <c:v>8.0657142857142841</c:v>
                </c:pt>
                <c:pt idx="1">
                  <c:v>8.0721428571428557</c:v>
                </c:pt>
                <c:pt idx="2">
                  <c:v>8.1</c:v>
                </c:pt>
                <c:pt idx="3">
                  <c:v>8.1003571428571419</c:v>
                </c:pt>
                <c:pt idx="4">
                  <c:v>8.099655172413792</c:v>
                </c:pt>
                <c:pt idx="5">
                  <c:v>8.1143333333333327</c:v>
                </c:pt>
                <c:pt idx="6">
                  <c:v>8.1426666666666669</c:v>
                </c:pt>
                <c:pt idx="7">
                  <c:v>8.1489999999999991</c:v>
                </c:pt>
                <c:pt idx="8">
                  <c:v>8.1563333333333325</c:v>
                </c:pt>
                <c:pt idx="9">
                  <c:v>8.1593333333333327</c:v>
                </c:pt>
                <c:pt idx="10">
                  <c:v>8.1603333333333339</c:v>
                </c:pt>
                <c:pt idx="11">
                  <c:v>8.1583333333333332</c:v>
                </c:pt>
                <c:pt idx="12">
                  <c:v>8.1436666666666682</c:v>
                </c:pt>
                <c:pt idx="13">
                  <c:v>8.1373333333333342</c:v>
                </c:pt>
                <c:pt idx="14">
                  <c:v>8.1356666666666673</c:v>
                </c:pt>
                <c:pt idx="15">
                  <c:v>8.140666666666668</c:v>
                </c:pt>
                <c:pt idx="16">
                  <c:v>8.1403333333333343</c:v>
                </c:pt>
                <c:pt idx="17">
                  <c:v>8.1426666666666652</c:v>
                </c:pt>
                <c:pt idx="18">
                  <c:v>8.1429999999999989</c:v>
                </c:pt>
                <c:pt idx="19">
                  <c:v>8.1486666666666654</c:v>
                </c:pt>
                <c:pt idx="20">
                  <c:v>8.1656666666666649</c:v>
                </c:pt>
                <c:pt idx="21">
                  <c:v>8.1639999999999979</c:v>
                </c:pt>
                <c:pt idx="22">
                  <c:v>8.1699999999999982</c:v>
                </c:pt>
                <c:pt idx="23">
                  <c:v>8.1689999999999987</c:v>
                </c:pt>
                <c:pt idx="24">
                  <c:v>8.1663333333333323</c:v>
                </c:pt>
                <c:pt idx="25">
                  <c:v>8.1613333333333333</c:v>
                </c:pt>
                <c:pt idx="26">
                  <c:v>8.1589999999999989</c:v>
                </c:pt>
                <c:pt idx="27">
                  <c:v>8.1579999999999995</c:v>
                </c:pt>
                <c:pt idx="28">
                  <c:v>8.1679999999999993</c:v>
                </c:pt>
                <c:pt idx="29">
                  <c:v>8.1820000000000004</c:v>
                </c:pt>
                <c:pt idx="30">
                  <c:v>8.1856666666666662</c:v>
                </c:pt>
                <c:pt idx="31">
                  <c:v>8.1813333333333347</c:v>
                </c:pt>
                <c:pt idx="32">
                  <c:v>8.17</c:v>
                </c:pt>
                <c:pt idx="33">
                  <c:v>8.1823333333333341</c:v>
                </c:pt>
                <c:pt idx="34">
                  <c:v>8.1923333333333339</c:v>
                </c:pt>
                <c:pt idx="35">
                  <c:v>8.1726666666666663</c:v>
                </c:pt>
                <c:pt idx="36">
                  <c:v>8.1513333333333335</c:v>
                </c:pt>
                <c:pt idx="37">
                  <c:v>8.1516666666666673</c:v>
                </c:pt>
                <c:pt idx="38">
                  <c:v>8.1549999999999994</c:v>
                </c:pt>
                <c:pt idx="39">
                  <c:v>8.1519999999999992</c:v>
                </c:pt>
                <c:pt idx="40">
                  <c:v>8.1533333333333324</c:v>
                </c:pt>
                <c:pt idx="41">
                  <c:v>8.1639999999999997</c:v>
                </c:pt>
                <c:pt idx="42">
                  <c:v>8.1913333333333345</c:v>
                </c:pt>
                <c:pt idx="43">
                  <c:v>8.2136666666666667</c:v>
                </c:pt>
                <c:pt idx="44">
                  <c:v>8.2230000000000008</c:v>
                </c:pt>
                <c:pt idx="45">
                  <c:v>8.2266666666666666</c:v>
                </c:pt>
                <c:pt idx="46">
                  <c:v>8.2279999999999998</c:v>
                </c:pt>
                <c:pt idx="47">
                  <c:v>8.23</c:v>
                </c:pt>
                <c:pt idx="48">
                  <c:v>8.2430000000000003</c:v>
                </c:pt>
                <c:pt idx="49">
                  <c:v>8.261333333333333</c:v>
                </c:pt>
                <c:pt idx="50">
                  <c:v>8.2726666666666659</c:v>
                </c:pt>
                <c:pt idx="51">
                  <c:v>8.2846666666666646</c:v>
                </c:pt>
                <c:pt idx="52">
                  <c:v>8.2963333333333331</c:v>
                </c:pt>
                <c:pt idx="53">
                  <c:v>8.3089999999999993</c:v>
                </c:pt>
                <c:pt idx="54">
                  <c:v>8.3263333333333325</c:v>
                </c:pt>
                <c:pt idx="55">
                  <c:v>8.3339999999999979</c:v>
                </c:pt>
                <c:pt idx="56">
                  <c:v>8.3489999999999984</c:v>
                </c:pt>
                <c:pt idx="57">
                  <c:v>8.3436666666666657</c:v>
                </c:pt>
                <c:pt idx="58">
                  <c:v>8.347999999999999</c:v>
                </c:pt>
                <c:pt idx="59">
                  <c:v>8.3539999999999974</c:v>
                </c:pt>
                <c:pt idx="60">
                  <c:v>8.3676666666666666</c:v>
                </c:pt>
                <c:pt idx="61">
                  <c:v>8.3716666666666661</c:v>
                </c:pt>
                <c:pt idx="62">
                  <c:v>8.3896666666666651</c:v>
                </c:pt>
                <c:pt idx="63">
                  <c:v>8.3993333333333329</c:v>
                </c:pt>
                <c:pt idx="64">
                  <c:v>8.4049999999999994</c:v>
                </c:pt>
                <c:pt idx="65">
                  <c:v>8.43</c:v>
                </c:pt>
                <c:pt idx="66">
                  <c:v>8.4523333333333337</c:v>
                </c:pt>
                <c:pt idx="67">
                  <c:v>8.4716666666666676</c:v>
                </c:pt>
                <c:pt idx="68">
                  <c:v>8.4896666666666665</c:v>
                </c:pt>
                <c:pt idx="69">
                  <c:v>8.5093333333333341</c:v>
                </c:pt>
                <c:pt idx="70">
                  <c:v>8.5280000000000005</c:v>
                </c:pt>
                <c:pt idx="71">
                  <c:v>8.543333333333333</c:v>
                </c:pt>
                <c:pt idx="72">
                  <c:v>8.5519999999999996</c:v>
                </c:pt>
                <c:pt idx="73">
                  <c:v>8.5516666666666676</c:v>
                </c:pt>
                <c:pt idx="74">
                  <c:v>8.5666666666666664</c:v>
                </c:pt>
                <c:pt idx="75">
                  <c:v>8.5926666666666662</c:v>
                </c:pt>
                <c:pt idx="76">
                  <c:v>8.6133333333333333</c:v>
                </c:pt>
                <c:pt idx="77">
                  <c:v>8.6203333333333312</c:v>
                </c:pt>
                <c:pt idx="78">
                  <c:v>8.6206666666666649</c:v>
                </c:pt>
                <c:pt idx="79">
                  <c:v>8.6226666666666674</c:v>
                </c:pt>
                <c:pt idx="80">
                  <c:v>8.6303333333333327</c:v>
                </c:pt>
                <c:pt idx="81">
                  <c:v>8.6453333333333333</c:v>
                </c:pt>
                <c:pt idx="82">
                  <c:v>8.6470000000000002</c:v>
                </c:pt>
                <c:pt idx="83">
                  <c:v>8.6503333333333341</c:v>
                </c:pt>
                <c:pt idx="84">
                  <c:v>8.6353333333333335</c:v>
                </c:pt>
                <c:pt idx="85">
                  <c:v>8.642333333333335</c:v>
                </c:pt>
                <c:pt idx="86">
                  <c:v>8.6470000000000002</c:v>
                </c:pt>
                <c:pt idx="87">
                  <c:v>8.663333333333334</c:v>
                </c:pt>
                <c:pt idx="88">
                  <c:v>8.6616666666666671</c:v>
                </c:pt>
                <c:pt idx="89">
                  <c:v>8.6643333333333334</c:v>
                </c:pt>
                <c:pt idx="90">
                  <c:v>8.6656666666666684</c:v>
                </c:pt>
                <c:pt idx="91">
                  <c:v>8.6829999999999998</c:v>
                </c:pt>
                <c:pt idx="92">
                  <c:v>8.6756666666666664</c:v>
                </c:pt>
                <c:pt idx="93">
                  <c:v>8.6759999999999984</c:v>
                </c:pt>
                <c:pt idx="94">
                  <c:v>8.6776666666666689</c:v>
                </c:pt>
                <c:pt idx="95">
                  <c:v>8.6776666666666689</c:v>
                </c:pt>
                <c:pt idx="96">
                  <c:v>8.6663333333333341</c:v>
                </c:pt>
                <c:pt idx="97">
                  <c:v>8.6610000000000014</c:v>
                </c:pt>
                <c:pt idx="98">
                  <c:v>8.6590000000000007</c:v>
                </c:pt>
                <c:pt idx="99">
                  <c:v>8.6533333333333324</c:v>
                </c:pt>
                <c:pt idx="100">
                  <c:v>8.6456666666666671</c:v>
                </c:pt>
                <c:pt idx="101">
                  <c:v>8.6519999999999992</c:v>
                </c:pt>
                <c:pt idx="102">
                  <c:v>8.6393333333333331</c:v>
                </c:pt>
                <c:pt idx="103">
                  <c:v>8.6446666666666658</c:v>
                </c:pt>
                <c:pt idx="104">
                  <c:v>8.6336666666666648</c:v>
                </c:pt>
                <c:pt idx="105">
                  <c:v>8.6353333333333335</c:v>
                </c:pt>
                <c:pt idx="106">
                  <c:v>8.6333333333333329</c:v>
                </c:pt>
                <c:pt idx="107">
                  <c:v>8.6379999999999999</c:v>
                </c:pt>
                <c:pt idx="108">
                  <c:v>8.6583333333333314</c:v>
                </c:pt>
                <c:pt idx="109">
                  <c:v>8.6763333333333321</c:v>
                </c:pt>
                <c:pt idx="110">
                  <c:v>8.6763333333333303</c:v>
                </c:pt>
                <c:pt idx="111">
                  <c:v>8.6816666666666631</c:v>
                </c:pt>
                <c:pt idx="112">
                  <c:v>8.6859999999999982</c:v>
                </c:pt>
                <c:pt idx="113">
                  <c:v>8.6869999999999958</c:v>
                </c:pt>
                <c:pt idx="114">
                  <c:v>8.7053333333333303</c:v>
                </c:pt>
                <c:pt idx="115">
                  <c:v>8.7139999999999969</c:v>
                </c:pt>
                <c:pt idx="116">
                  <c:v>8.7283333333333317</c:v>
                </c:pt>
                <c:pt idx="117">
                  <c:v>8.7346666666666657</c:v>
                </c:pt>
                <c:pt idx="118">
                  <c:v>8.7563333333333322</c:v>
                </c:pt>
                <c:pt idx="119">
                  <c:v>8.7689999999999966</c:v>
                </c:pt>
                <c:pt idx="120">
                  <c:v>8.7719999999999967</c:v>
                </c:pt>
                <c:pt idx="121">
                  <c:v>8.7723333333333322</c:v>
                </c:pt>
                <c:pt idx="122">
                  <c:v>8.7933333333333312</c:v>
                </c:pt>
                <c:pt idx="123">
                  <c:v>8.8206666666666642</c:v>
                </c:pt>
                <c:pt idx="124">
                  <c:v>8.8353333333333328</c:v>
                </c:pt>
                <c:pt idx="125">
                  <c:v>8.8519999999999985</c:v>
                </c:pt>
                <c:pt idx="126">
                  <c:v>8.8853333333333318</c:v>
                </c:pt>
                <c:pt idx="127">
                  <c:v>8.9083333333333332</c:v>
                </c:pt>
                <c:pt idx="128">
                  <c:v>8.9250000000000007</c:v>
                </c:pt>
                <c:pt idx="129">
                  <c:v>8.952</c:v>
                </c:pt>
                <c:pt idx="130">
                  <c:v>8.987666666666664</c:v>
                </c:pt>
                <c:pt idx="131">
                  <c:v>9.0069999999999979</c:v>
                </c:pt>
                <c:pt idx="132">
                  <c:v>9.0353333333333321</c:v>
                </c:pt>
                <c:pt idx="133">
                  <c:v>9.0673333333333321</c:v>
                </c:pt>
                <c:pt idx="134">
                  <c:v>9.1066666666666638</c:v>
                </c:pt>
                <c:pt idx="135">
                  <c:v>9.1359999999999975</c:v>
                </c:pt>
                <c:pt idx="136">
                  <c:v>9.1606666666666641</c:v>
                </c:pt>
                <c:pt idx="137">
                  <c:v>9.1866666666666656</c:v>
                </c:pt>
                <c:pt idx="138">
                  <c:v>9.210666666666663</c:v>
                </c:pt>
                <c:pt idx="139">
                  <c:v>9.2223333333333297</c:v>
                </c:pt>
                <c:pt idx="140">
                  <c:v>9.2513333333333296</c:v>
                </c:pt>
                <c:pt idx="141">
                  <c:v>9.2706666666666653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76C-E04A-AB63-36E58798DA24}"/>
            </c:ext>
          </c:extLst>
        </c:ser>
        <c:ser>
          <c:idx val="7"/>
          <c:order val="1"/>
          <c:tx>
            <c:v>local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results'!$H$31:$H$172</c:f>
              <c:numCache>
                <c:formatCode>General</c:formatCode>
                <c:ptCount val="142"/>
                <c:pt idx="0">
                  <c:v>24.299642857142853</c:v>
                </c:pt>
                <c:pt idx="1">
                  <c:v>24.317499999999995</c:v>
                </c:pt>
                <c:pt idx="2">
                  <c:v>24.657857142857143</c:v>
                </c:pt>
                <c:pt idx="3">
                  <c:v>24.78678571428571</c:v>
                </c:pt>
                <c:pt idx="4">
                  <c:v>24.790344827586203</c:v>
                </c:pt>
                <c:pt idx="5">
                  <c:v>24.812999999999995</c:v>
                </c:pt>
                <c:pt idx="6">
                  <c:v>24.844666666666665</c:v>
                </c:pt>
                <c:pt idx="7">
                  <c:v>24.859333333333332</c:v>
                </c:pt>
                <c:pt idx="8">
                  <c:v>24.874666666666663</c:v>
                </c:pt>
                <c:pt idx="9">
                  <c:v>24.894666666666659</c:v>
                </c:pt>
                <c:pt idx="10">
                  <c:v>24.888333333333328</c:v>
                </c:pt>
                <c:pt idx="11">
                  <c:v>24.896999999999998</c:v>
                </c:pt>
                <c:pt idx="12">
                  <c:v>24.899666666666668</c:v>
                </c:pt>
                <c:pt idx="13">
                  <c:v>24.901666666666667</c:v>
                </c:pt>
                <c:pt idx="14">
                  <c:v>24.915333333333333</c:v>
                </c:pt>
                <c:pt idx="15">
                  <c:v>24.933666666666667</c:v>
                </c:pt>
                <c:pt idx="16">
                  <c:v>24.937666666666662</c:v>
                </c:pt>
                <c:pt idx="17">
                  <c:v>24.956666666666663</c:v>
                </c:pt>
                <c:pt idx="18">
                  <c:v>24.961000000000006</c:v>
                </c:pt>
                <c:pt idx="19">
                  <c:v>25.003</c:v>
                </c:pt>
                <c:pt idx="20">
                  <c:v>25.051333333333336</c:v>
                </c:pt>
                <c:pt idx="21">
                  <c:v>25.081666666666671</c:v>
                </c:pt>
                <c:pt idx="22">
                  <c:v>25.069333333333336</c:v>
                </c:pt>
                <c:pt idx="23">
                  <c:v>25.051333333333339</c:v>
                </c:pt>
                <c:pt idx="24">
                  <c:v>25.050000000000004</c:v>
                </c:pt>
                <c:pt idx="25">
                  <c:v>25.038000000000007</c:v>
                </c:pt>
                <c:pt idx="26">
                  <c:v>25.034000000000006</c:v>
                </c:pt>
                <c:pt idx="27">
                  <c:v>25.028000000000006</c:v>
                </c:pt>
                <c:pt idx="28">
                  <c:v>25.037000000000003</c:v>
                </c:pt>
                <c:pt idx="29">
                  <c:v>25.064333333333334</c:v>
                </c:pt>
                <c:pt idx="30">
                  <c:v>25.077000000000002</c:v>
                </c:pt>
                <c:pt idx="31">
                  <c:v>25.057000000000002</c:v>
                </c:pt>
                <c:pt idx="32">
                  <c:v>25.060000000000002</c:v>
                </c:pt>
                <c:pt idx="33">
                  <c:v>25.074666666666666</c:v>
                </c:pt>
                <c:pt idx="34">
                  <c:v>25.073333333333331</c:v>
                </c:pt>
                <c:pt idx="35">
                  <c:v>25.039000000000001</c:v>
                </c:pt>
                <c:pt idx="36">
                  <c:v>25.020333333333333</c:v>
                </c:pt>
                <c:pt idx="37">
                  <c:v>25.03133333333334</c:v>
                </c:pt>
                <c:pt idx="38">
                  <c:v>25.029666666666675</c:v>
                </c:pt>
                <c:pt idx="39">
                  <c:v>24.983333333333345</c:v>
                </c:pt>
                <c:pt idx="40">
                  <c:v>24.993333333333347</c:v>
                </c:pt>
                <c:pt idx="41">
                  <c:v>24.974666666666675</c:v>
                </c:pt>
                <c:pt idx="42">
                  <c:v>24.97933333333334</c:v>
                </c:pt>
                <c:pt idx="43">
                  <c:v>24.992666666666672</c:v>
                </c:pt>
                <c:pt idx="44">
                  <c:v>24.98833333333334</c:v>
                </c:pt>
                <c:pt idx="45">
                  <c:v>24.995666666666676</c:v>
                </c:pt>
                <c:pt idx="46">
                  <c:v>24.980000000000004</c:v>
                </c:pt>
                <c:pt idx="47">
                  <c:v>24.975666666666669</c:v>
                </c:pt>
                <c:pt idx="48">
                  <c:v>24.971333333333334</c:v>
                </c:pt>
                <c:pt idx="49">
                  <c:v>24.953000000000007</c:v>
                </c:pt>
                <c:pt idx="50">
                  <c:v>24.957333333333338</c:v>
                </c:pt>
                <c:pt idx="51">
                  <c:v>24.954333333333338</c:v>
                </c:pt>
                <c:pt idx="52">
                  <c:v>24.988666666666674</c:v>
                </c:pt>
                <c:pt idx="53">
                  <c:v>24.999000000000006</c:v>
                </c:pt>
                <c:pt idx="54">
                  <c:v>25.009333333333341</c:v>
                </c:pt>
                <c:pt idx="55">
                  <c:v>25.023666666666671</c:v>
                </c:pt>
                <c:pt idx="56">
                  <c:v>25.040666666666674</c:v>
                </c:pt>
                <c:pt idx="57">
                  <c:v>25.048666666666673</c:v>
                </c:pt>
                <c:pt idx="58">
                  <c:v>25.052000000000003</c:v>
                </c:pt>
                <c:pt idx="59">
                  <c:v>25.046333333333333</c:v>
                </c:pt>
                <c:pt idx="60">
                  <c:v>25.036666666666672</c:v>
                </c:pt>
                <c:pt idx="61">
                  <c:v>25.03766666666667</c:v>
                </c:pt>
                <c:pt idx="62">
                  <c:v>25.034333333333336</c:v>
                </c:pt>
                <c:pt idx="63">
                  <c:v>25.059000000000005</c:v>
                </c:pt>
                <c:pt idx="64">
                  <c:v>25.069000000000003</c:v>
                </c:pt>
                <c:pt idx="65">
                  <c:v>25.090333333333334</c:v>
                </c:pt>
                <c:pt idx="66">
                  <c:v>25.095666666666666</c:v>
                </c:pt>
                <c:pt idx="67">
                  <c:v>25.082000000000001</c:v>
                </c:pt>
                <c:pt idx="68">
                  <c:v>25.107333333333333</c:v>
                </c:pt>
                <c:pt idx="69">
                  <c:v>25.145</c:v>
                </c:pt>
                <c:pt idx="70">
                  <c:v>25.162666666666667</c:v>
                </c:pt>
                <c:pt idx="71">
                  <c:v>25.173666666666669</c:v>
                </c:pt>
                <c:pt idx="72">
                  <c:v>25.195666666666671</c:v>
                </c:pt>
                <c:pt idx="73">
                  <c:v>25.193000000000001</c:v>
                </c:pt>
                <c:pt idx="74">
                  <c:v>25.214333333333336</c:v>
                </c:pt>
                <c:pt idx="75">
                  <c:v>25.246666666666663</c:v>
                </c:pt>
                <c:pt idx="76">
                  <c:v>25.253</c:v>
                </c:pt>
                <c:pt idx="77">
                  <c:v>25.234000000000002</c:v>
                </c:pt>
                <c:pt idx="78">
                  <c:v>25.235333333333337</c:v>
                </c:pt>
                <c:pt idx="79">
                  <c:v>25.277333333333338</c:v>
                </c:pt>
                <c:pt idx="80">
                  <c:v>25.289666666666673</c:v>
                </c:pt>
                <c:pt idx="81">
                  <c:v>25.303333333333335</c:v>
                </c:pt>
                <c:pt idx="82">
                  <c:v>25.307000000000002</c:v>
                </c:pt>
                <c:pt idx="83">
                  <c:v>25.318000000000001</c:v>
                </c:pt>
                <c:pt idx="84">
                  <c:v>25.312333333333338</c:v>
                </c:pt>
                <c:pt idx="85">
                  <c:v>25.292333333333339</c:v>
                </c:pt>
                <c:pt idx="86">
                  <c:v>25.300666666666675</c:v>
                </c:pt>
                <c:pt idx="87">
                  <c:v>25.26</c:v>
                </c:pt>
                <c:pt idx="88">
                  <c:v>25.269333333333336</c:v>
                </c:pt>
                <c:pt idx="89">
                  <c:v>25.260666666666669</c:v>
                </c:pt>
                <c:pt idx="90">
                  <c:v>25.298666666666669</c:v>
                </c:pt>
                <c:pt idx="91">
                  <c:v>25.327666666666669</c:v>
                </c:pt>
                <c:pt idx="92">
                  <c:v>25.333333333333332</c:v>
                </c:pt>
                <c:pt idx="93">
                  <c:v>25.332666666666668</c:v>
                </c:pt>
                <c:pt idx="94">
                  <c:v>25.366333333333333</c:v>
                </c:pt>
                <c:pt idx="95">
                  <c:v>25.359333333333332</c:v>
                </c:pt>
                <c:pt idx="96">
                  <c:v>25.362666666666666</c:v>
                </c:pt>
                <c:pt idx="97">
                  <c:v>25.392333333333333</c:v>
                </c:pt>
                <c:pt idx="98">
                  <c:v>25.403333333333329</c:v>
                </c:pt>
                <c:pt idx="99">
                  <c:v>25.388666666666662</c:v>
                </c:pt>
                <c:pt idx="100">
                  <c:v>25.363666666666667</c:v>
                </c:pt>
                <c:pt idx="101">
                  <c:v>25.384999999999998</c:v>
                </c:pt>
                <c:pt idx="102">
                  <c:v>25.37833333333333</c:v>
                </c:pt>
                <c:pt idx="103">
                  <c:v>25.369666666666664</c:v>
                </c:pt>
                <c:pt idx="104">
                  <c:v>25.352333333333334</c:v>
                </c:pt>
                <c:pt idx="105">
                  <c:v>25.352</c:v>
                </c:pt>
                <c:pt idx="106">
                  <c:v>25.388666666666669</c:v>
                </c:pt>
                <c:pt idx="107">
                  <c:v>25.434666666666669</c:v>
                </c:pt>
                <c:pt idx="108">
                  <c:v>25.463000000000005</c:v>
                </c:pt>
                <c:pt idx="109">
                  <c:v>25.458000000000006</c:v>
                </c:pt>
                <c:pt idx="110">
                  <c:v>25.421333333333337</c:v>
                </c:pt>
                <c:pt idx="111">
                  <c:v>25.399333333333342</c:v>
                </c:pt>
                <c:pt idx="112">
                  <c:v>25.374333333333336</c:v>
                </c:pt>
                <c:pt idx="113">
                  <c:v>25.373333333333338</c:v>
                </c:pt>
                <c:pt idx="114">
                  <c:v>25.384666666666671</c:v>
                </c:pt>
                <c:pt idx="115">
                  <c:v>25.440666666666672</c:v>
                </c:pt>
                <c:pt idx="116">
                  <c:v>25.452333333333335</c:v>
                </c:pt>
                <c:pt idx="117">
                  <c:v>25.482666666666667</c:v>
                </c:pt>
                <c:pt idx="118">
                  <c:v>25.483666666666668</c:v>
                </c:pt>
                <c:pt idx="119">
                  <c:v>25.493999999999996</c:v>
                </c:pt>
                <c:pt idx="120">
                  <c:v>25.43633333333333</c:v>
                </c:pt>
                <c:pt idx="121">
                  <c:v>25.432333333333329</c:v>
                </c:pt>
                <c:pt idx="122">
                  <c:v>25.463666666666665</c:v>
                </c:pt>
                <c:pt idx="123">
                  <c:v>25.46533333333333</c:v>
                </c:pt>
                <c:pt idx="124">
                  <c:v>25.469333333333331</c:v>
                </c:pt>
                <c:pt idx="125">
                  <c:v>25.49</c:v>
                </c:pt>
                <c:pt idx="126">
                  <c:v>25.540666666666667</c:v>
                </c:pt>
                <c:pt idx="127">
                  <c:v>25.569666666666663</c:v>
                </c:pt>
                <c:pt idx="128">
                  <c:v>25.59333333333333</c:v>
                </c:pt>
                <c:pt idx="129">
                  <c:v>25.65133333333333</c:v>
                </c:pt>
                <c:pt idx="130">
                  <c:v>25.708000000000002</c:v>
                </c:pt>
                <c:pt idx="131">
                  <c:v>25.742000000000001</c:v>
                </c:pt>
                <c:pt idx="132">
                  <c:v>25.768666666666668</c:v>
                </c:pt>
                <c:pt idx="133">
                  <c:v>25.809666666666665</c:v>
                </c:pt>
                <c:pt idx="134">
                  <c:v>25.852</c:v>
                </c:pt>
                <c:pt idx="135">
                  <c:v>25.86866666666667</c:v>
                </c:pt>
                <c:pt idx="136">
                  <c:v>25.877333333333336</c:v>
                </c:pt>
                <c:pt idx="137">
                  <c:v>25.894333333333336</c:v>
                </c:pt>
                <c:pt idx="138">
                  <c:v>25.945666666666675</c:v>
                </c:pt>
                <c:pt idx="139">
                  <c:v>25.960666666666672</c:v>
                </c:pt>
                <c:pt idx="140">
                  <c:v>26.03433333333334</c:v>
                </c:pt>
                <c:pt idx="141">
                  <c:v>26.132000000000005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76C-E04A-AB63-36E58798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60063"/>
        <c:axId val="853629199"/>
      </c:lineChart>
      <c:catAx>
        <c:axId val="89076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199"/>
        <c:crosses val="autoZero"/>
        <c:auto val="1"/>
        <c:lblAlgn val="ctr"/>
        <c:lblOffset val="100"/>
        <c:noMultiLvlLbl val="0"/>
      </c:catAx>
      <c:valAx>
        <c:axId val="8536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Average tempearture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60063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>
              <a:ln>
                <a:noFill/>
              </a:ln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20 years Average temparture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results'!$D$21:$D$172</c:f>
              <c:numCache>
                <c:formatCode>General</c:formatCode>
                <c:ptCount val="152"/>
                <c:pt idx="0">
                  <c:v>7.9805555555555561</c:v>
                </c:pt>
                <c:pt idx="1">
                  <c:v>7.9772222222222204</c:v>
                </c:pt>
                <c:pt idx="2">
                  <c:v>7.9955555555555549</c:v>
                </c:pt>
                <c:pt idx="3">
                  <c:v>8.0138888888888875</c:v>
                </c:pt>
                <c:pt idx="4">
                  <c:v>8.0284210526315771</c:v>
                </c:pt>
                <c:pt idx="5">
                  <c:v>8.0489999999999977</c:v>
                </c:pt>
                <c:pt idx="6">
                  <c:v>8.0625</c:v>
                </c:pt>
                <c:pt idx="7">
                  <c:v>8.0849999999999991</c:v>
                </c:pt>
                <c:pt idx="8">
                  <c:v>8.0999999999999979</c:v>
                </c:pt>
                <c:pt idx="9">
                  <c:v>8.0969999999999978</c:v>
                </c:pt>
                <c:pt idx="10">
                  <c:v>8.1014999999999979</c:v>
                </c:pt>
                <c:pt idx="11">
                  <c:v>8.1169999999999991</c:v>
                </c:pt>
                <c:pt idx="12">
                  <c:v>8.1280000000000001</c:v>
                </c:pt>
                <c:pt idx="13">
                  <c:v>8.1155000000000008</c:v>
                </c:pt>
                <c:pt idx="14">
                  <c:v>8.1195000000000022</c:v>
                </c:pt>
                <c:pt idx="15">
                  <c:v>8.1585000000000019</c:v>
                </c:pt>
                <c:pt idx="16">
                  <c:v>8.1950000000000021</c:v>
                </c:pt>
                <c:pt idx="17">
                  <c:v>8.1909999999999989</c:v>
                </c:pt>
                <c:pt idx="18">
                  <c:v>8.1989999999999998</c:v>
                </c:pt>
                <c:pt idx="19">
                  <c:v>8.2200000000000006</c:v>
                </c:pt>
                <c:pt idx="20">
                  <c:v>8.2484999999999999</c:v>
                </c:pt>
                <c:pt idx="21">
                  <c:v>8.2419999999999991</c:v>
                </c:pt>
                <c:pt idx="22">
                  <c:v>8.2315000000000005</c:v>
                </c:pt>
                <c:pt idx="23">
                  <c:v>8.2184999999999988</c:v>
                </c:pt>
                <c:pt idx="24">
                  <c:v>8.2014999999999993</c:v>
                </c:pt>
                <c:pt idx="25">
                  <c:v>8.1749999999999989</c:v>
                </c:pt>
                <c:pt idx="26">
                  <c:v>8.166999999999998</c:v>
                </c:pt>
                <c:pt idx="27">
                  <c:v>8.1614999999999984</c:v>
                </c:pt>
                <c:pt idx="28">
                  <c:v>8.1499999999999986</c:v>
                </c:pt>
                <c:pt idx="29">
                  <c:v>8.1449999999999996</c:v>
                </c:pt>
                <c:pt idx="30">
                  <c:v>8.1389999999999993</c:v>
                </c:pt>
                <c:pt idx="31">
                  <c:v>8.1245000000000012</c:v>
                </c:pt>
                <c:pt idx="32">
                  <c:v>8.1110000000000007</c:v>
                </c:pt>
                <c:pt idx="33">
                  <c:v>8.1254999999999988</c:v>
                </c:pt>
                <c:pt idx="34">
                  <c:v>8.1320000000000014</c:v>
                </c:pt>
                <c:pt idx="35">
                  <c:v>8.1195000000000004</c:v>
                </c:pt>
                <c:pt idx="36">
                  <c:v>8.0869999999999997</c:v>
                </c:pt>
                <c:pt idx="37">
                  <c:v>8.0985000000000014</c:v>
                </c:pt>
                <c:pt idx="38">
                  <c:v>8.1175000000000015</c:v>
                </c:pt>
                <c:pt idx="39">
                  <c:v>8.1310000000000002</c:v>
                </c:pt>
                <c:pt idx="40">
                  <c:v>8.1395000000000017</c:v>
                </c:pt>
                <c:pt idx="41">
                  <c:v>8.1515000000000022</c:v>
                </c:pt>
                <c:pt idx="42">
                  <c:v>8.1675000000000004</c:v>
                </c:pt>
                <c:pt idx="43">
                  <c:v>8.1829999999999998</c:v>
                </c:pt>
                <c:pt idx="44">
                  <c:v>8.2044999999999995</c:v>
                </c:pt>
                <c:pt idx="45">
                  <c:v>8.2065000000000001</c:v>
                </c:pt>
                <c:pt idx="46">
                  <c:v>8.2114999999999974</c:v>
                </c:pt>
                <c:pt idx="47">
                  <c:v>8.2044999999999995</c:v>
                </c:pt>
                <c:pt idx="48">
                  <c:v>8.2170000000000005</c:v>
                </c:pt>
                <c:pt idx="49">
                  <c:v>8.2249999999999996</c:v>
                </c:pt>
                <c:pt idx="50">
                  <c:v>8.23</c:v>
                </c:pt>
                <c:pt idx="51">
                  <c:v>8.2420000000000009</c:v>
                </c:pt>
                <c:pt idx="52">
                  <c:v>8.2635000000000005</c:v>
                </c:pt>
                <c:pt idx="53">
                  <c:v>8.2855000000000008</c:v>
                </c:pt>
                <c:pt idx="54">
                  <c:v>8.2865000000000002</c:v>
                </c:pt>
                <c:pt idx="55">
                  <c:v>8.2729999999999997</c:v>
                </c:pt>
                <c:pt idx="56">
                  <c:v>8.2705000000000002</c:v>
                </c:pt>
                <c:pt idx="57">
                  <c:v>8.2695000000000007</c:v>
                </c:pt>
                <c:pt idx="58">
                  <c:v>8.2624999999999993</c:v>
                </c:pt>
                <c:pt idx="59">
                  <c:v>8.2639999999999993</c:v>
                </c:pt>
                <c:pt idx="60">
                  <c:v>8.2695000000000007</c:v>
                </c:pt>
                <c:pt idx="61">
                  <c:v>8.2794999999999987</c:v>
                </c:pt>
                <c:pt idx="62">
                  <c:v>8.3004999999999978</c:v>
                </c:pt>
                <c:pt idx="63">
                  <c:v>8.3154999999999983</c:v>
                </c:pt>
                <c:pt idx="64">
                  <c:v>8.3329999999999984</c:v>
                </c:pt>
                <c:pt idx="65">
                  <c:v>8.3614999999999977</c:v>
                </c:pt>
                <c:pt idx="66">
                  <c:v>8.3834999999999997</c:v>
                </c:pt>
                <c:pt idx="67">
                  <c:v>8.3865000000000016</c:v>
                </c:pt>
                <c:pt idx="68">
                  <c:v>8.407</c:v>
                </c:pt>
                <c:pt idx="69">
                  <c:v>8.4340000000000011</c:v>
                </c:pt>
                <c:pt idx="70">
                  <c:v>8.4610000000000021</c:v>
                </c:pt>
                <c:pt idx="71">
                  <c:v>8.463000000000001</c:v>
                </c:pt>
                <c:pt idx="72">
                  <c:v>8.4649999999999999</c:v>
                </c:pt>
                <c:pt idx="73">
                  <c:v>8.4615000000000009</c:v>
                </c:pt>
                <c:pt idx="74">
                  <c:v>8.4775000000000009</c:v>
                </c:pt>
                <c:pt idx="75">
                  <c:v>8.5114999999999998</c:v>
                </c:pt>
                <c:pt idx="76">
                  <c:v>8.5479999999999983</c:v>
                </c:pt>
                <c:pt idx="77">
                  <c:v>8.5669999999999984</c:v>
                </c:pt>
                <c:pt idx="78">
                  <c:v>8.586999999999998</c:v>
                </c:pt>
                <c:pt idx="79">
                  <c:v>8.5969999999999978</c:v>
                </c:pt>
                <c:pt idx="80">
                  <c:v>8.612999999999996</c:v>
                </c:pt>
                <c:pt idx="81">
                  <c:v>8.629999999999999</c:v>
                </c:pt>
                <c:pt idx="82">
                  <c:v>8.6469999999999985</c:v>
                </c:pt>
                <c:pt idx="83">
                  <c:v>8.6494999999999997</c:v>
                </c:pt>
                <c:pt idx="84">
                  <c:v>8.6470000000000002</c:v>
                </c:pt>
                <c:pt idx="85">
                  <c:v>8.6610000000000014</c:v>
                </c:pt>
                <c:pt idx="86">
                  <c:v>8.6670000000000016</c:v>
                </c:pt>
                <c:pt idx="87">
                  <c:v>8.6845000000000034</c:v>
                </c:pt>
                <c:pt idx="88">
                  <c:v>8.6715000000000018</c:v>
                </c:pt>
                <c:pt idx="89">
                  <c:v>8.6670000000000016</c:v>
                </c:pt>
                <c:pt idx="90">
                  <c:v>8.6634999999999991</c:v>
                </c:pt>
                <c:pt idx="91">
                  <c:v>8.6900000000000013</c:v>
                </c:pt>
                <c:pt idx="92">
                  <c:v>8.6864999999999988</c:v>
                </c:pt>
                <c:pt idx="93">
                  <c:v>8.6919999999999984</c:v>
                </c:pt>
                <c:pt idx="94">
                  <c:v>8.6785000000000014</c:v>
                </c:pt>
                <c:pt idx="95">
                  <c:v>8.68</c:v>
                </c:pt>
                <c:pt idx="96">
                  <c:v>8.6754999999999995</c:v>
                </c:pt>
                <c:pt idx="97">
                  <c:v>8.6739999999999995</c:v>
                </c:pt>
                <c:pt idx="98">
                  <c:v>8.6650000000000009</c:v>
                </c:pt>
                <c:pt idx="99">
                  <c:v>8.666500000000001</c:v>
                </c:pt>
                <c:pt idx="100">
                  <c:v>8.6675000000000004</c:v>
                </c:pt>
                <c:pt idx="101">
                  <c:v>8.672500000000003</c:v>
                </c:pt>
                <c:pt idx="102">
                  <c:v>8.650500000000001</c:v>
                </c:pt>
                <c:pt idx="103">
                  <c:v>8.6480000000000015</c:v>
                </c:pt>
                <c:pt idx="104">
                  <c:v>8.6439999999999984</c:v>
                </c:pt>
                <c:pt idx="105">
                  <c:v>8.6389999999999993</c:v>
                </c:pt>
                <c:pt idx="106">
                  <c:v>8.6275000000000013</c:v>
                </c:pt>
                <c:pt idx="107">
                  <c:v>8.6280000000000001</c:v>
                </c:pt>
                <c:pt idx="108">
                  <c:v>8.6444999999999972</c:v>
                </c:pt>
                <c:pt idx="109">
                  <c:v>8.6429999999999989</c:v>
                </c:pt>
                <c:pt idx="110">
                  <c:v>8.6359999999999992</c:v>
                </c:pt>
                <c:pt idx="111">
                  <c:v>8.639999999999997</c:v>
                </c:pt>
                <c:pt idx="112">
                  <c:v>8.6354999999999968</c:v>
                </c:pt>
                <c:pt idx="113">
                  <c:v>8.6409999999999982</c:v>
                </c:pt>
                <c:pt idx="114">
                  <c:v>8.644499999999999</c:v>
                </c:pt>
                <c:pt idx="115">
                  <c:v>8.6504999999999974</c:v>
                </c:pt>
                <c:pt idx="116">
                  <c:v>8.6464999999999996</c:v>
                </c:pt>
                <c:pt idx="117">
                  <c:v>8.6464999999999996</c:v>
                </c:pt>
                <c:pt idx="118">
                  <c:v>8.6664999999999974</c:v>
                </c:pt>
                <c:pt idx="119">
                  <c:v>8.6849999999999969</c:v>
                </c:pt>
                <c:pt idx="120">
                  <c:v>8.6794999999999956</c:v>
                </c:pt>
                <c:pt idx="121">
                  <c:v>8.6879999999999988</c:v>
                </c:pt>
                <c:pt idx="122">
                  <c:v>8.7019999999999964</c:v>
                </c:pt>
                <c:pt idx="123">
                  <c:v>8.7084999999999972</c:v>
                </c:pt>
                <c:pt idx="124">
                  <c:v>8.7200000000000006</c:v>
                </c:pt>
                <c:pt idx="125">
                  <c:v>8.7345000000000006</c:v>
                </c:pt>
                <c:pt idx="126">
                  <c:v>8.7684999999999995</c:v>
                </c:pt>
                <c:pt idx="127">
                  <c:v>8.7844999999999995</c:v>
                </c:pt>
                <c:pt idx="128">
                  <c:v>8.8109999999999999</c:v>
                </c:pt>
                <c:pt idx="129">
                  <c:v>8.84</c:v>
                </c:pt>
                <c:pt idx="130">
                  <c:v>8.8569999999999993</c:v>
                </c:pt>
                <c:pt idx="131">
                  <c:v>8.852999999999998</c:v>
                </c:pt>
                <c:pt idx="132">
                  <c:v>8.8814999999999991</c:v>
                </c:pt>
                <c:pt idx="133">
                  <c:v>8.9120000000000008</c:v>
                </c:pt>
                <c:pt idx="134">
                  <c:v>8.9464999999999986</c:v>
                </c:pt>
                <c:pt idx="135">
                  <c:v>8.9639999999999986</c:v>
                </c:pt>
                <c:pt idx="136">
                  <c:v>9.0054999999999996</c:v>
                </c:pt>
                <c:pt idx="137">
                  <c:v>9.0335000000000001</c:v>
                </c:pt>
                <c:pt idx="138">
                  <c:v>9.0444999999999975</c:v>
                </c:pt>
                <c:pt idx="139">
                  <c:v>9.056499999999998</c:v>
                </c:pt>
                <c:pt idx="140">
                  <c:v>9.102999999999998</c:v>
                </c:pt>
                <c:pt idx="141">
                  <c:v>9.1279999999999983</c:v>
                </c:pt>
                <c:pt idx="142">
                  <c:v>9.1594999999999978</c:v>
                </c:pt>
                <c:pt idx="143">
                  <c:v>9.2114999999999974</c:v>
                </c:pt>
                <c:pt idx="144">
                  <c:v>9.2464999999999993</c:v>
                </c:pt>
                <c:pt idx="145">
                  <c:v>9.2834999999999983</c:v>
                </c:pt>
                <c:pt idx="146">
                  <c:v>9.2949999999999982</c:v>
                </c:pt>
                <c:pt idx="147">
                  <c:v>9.3244999999999987</c:v>
                </c:pt>
                <c:pt idx="148">
                  <c:v>9.3479999999999972</c:v>
                </c:pt>
                <c:pt idx="149">
                  <c:v>9.3649999999999984</c:v>
                </c:pt>
                <c:pt idx="150">
                  <c:v>9.3984999999999985</c:v>
                </c:pt>
                <c:pt idx="151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3-7B4D-8AAB-843027B66045}"/>
            </c:ext>
          </c:extLst>
        </c:ser>
        <c:ser>
          <c:idx val="1"/>
          <c:order val="1"/>
          <c:tx>
            <c:v>local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results'!$I$21:$I$172</c:f>
              <c:numCache>
                <c:formatCode>General</c:formatCode>
                <c:ptCount val="152"/>
                <c:pt idx="0">
                  <c:v>23.932777777777773</c:v>
                </c:pt>
                <c:pt idx="1">
                  <c:v>23.907222222222217</c:v>
                </c:pt>
                <c:pt idx="2">
                  <c:v>24.439444444444444</c:v>
                </c:pt>
                <c:pt idx="3">
                  <c:v>24.684444444444441</c:v>
                </c:pt>
                <c:pt idx="4">
                  <c:v>24.696842105263155</c:v>
                </c:pt>
                <c:pt idx="5">
                  <c:v>24.722999999999995</c:v>
                </c:pt>
                <c:pt idx="6">
                  <c:v>24.744999999999997</c:v>
                </c:pt>
                <c:pt idx="7">
                  <c:v>24.769999999999996</c:v>
                </c:pt>
                <c:pt idx="8">
                  <c:v>24.803999999999998</c:v>
                </c:pt>
                <c:pt idx="9">
                  <c:v>24.788999999999994</c:v>
                </c:pt>
                <c:pt idx="10">
                  <c:v>24.79</c:v>
                </c:pt>
                <c:pt idx="11">
                  <c:v>24.805500000000002</c:v>
                </c:pt>
                <c:pt idx="12">
                  <c:v>24.818500000000004</c:v>
                </c:pt>
                <c:pt idx="13">
                  <c:v>24.794000000000004</c:v>
                </c:pt>
                <c:pt idx="14">
                  <c:v>24.810000000000002</c:v>
                </c:pt>
                <c:pt idx="15">
                  <c:v>24.870500000000003</c:v>
                </c:pt>
                <c:pt idx="16">
                  <c:v>24.895499999999998</c:v>
                </c:pt>
                <c:pt idx="17">
                  <c:v>24.910000000000004</c:v>
                </c:pt>
                <c:pt idx="18">
                  <c:v>24.903000000000006</c:v>
                </c:pt>
                <c:pt idx="19">
                  <c:v>24.978000000000002</c:v>
                </c:pt>
                <c:pt idx="20">
                  <c:v>25.022500000000001</c:v>
                </c:pt>
                <c:pt idx="21">
                  <c:v>25.068000000000005</c:v>
                </c:pt>
                <c:pt idx="22">
                  <c:v>25.0565</c:v>
                </c:pt>
                <c:pt idx="23">
                  <c:v>25.044000000000004</c:v>
                </c:pt>
                <c:pt idx="24">
                  <c:v>25.047000000000004</c:v>
                </c:pt>
                <c:pt idx="25">
                  <c:v>25.026500000000006</c:v>
                </c:pt>
                <c:pt idx="26">
                  <c:v>25.033000000000001</c:v>
                </c:pt>
                <c:pt idx="27">
                  <c:v>25.044000000000004</c:v>
                </c:pt>
                <c:pt idx="28">
                  <c:v>25.046500000000002</c:v>
                </c:pt>
                <c:pt idx="29">
                  <c:v>25.079500000000003</c:v>
                </c:pt>
                <c:pt idx="30">
                  <c:v>25.097000000000001</c:v>
                </c:pt>
                <c:pt idx="31">
                  <c:v>25.094500000000004</c:v>
                </c:pt>
                <c:pt idx="32">
                  <c:v>25.078500000000002</c:v>
                </c:pt>
                <c:pt idx="33">
                  <c:v>25.0915</c:v>
                </c:pt>
                <c:pt idx="34">
                  <c:v>25.091000000000001</c:v>
                </c:pt>
                <c:pt idx="35">
                  <c:v>25.060499999999998</c:v>
                </c:pt>
                <c:pt idx="36">
                  <c:v>25.029</c:v>
                </c:pt>
                <c:pt idx="37">
                  <c:v>25.023</c:v>
                </c:pt>
                <c:pt idx="38">
                  <c:v>25.047500000000003</c:v>
                </c:pt>
                <c:pt idx="39">
                  <c:v>25.043500000000002</c:v>
                </c:pt>
                <c:pt idx="40">
                  <c:v>25.073000000000004</c:v>
                </c:pt>
                <c:pt idx="41">
                  <c:v>25.045500000000001</c:v>
                </c:pt>
                <c:pt idx="42">
                  <c:v>25.059000000000001</c:v>
                </c:pt>
                <c:pt idx="43">
                  <c:v>25.0535</c:v>
                </c:pt>
                <c:pt idx="44">
                  <c:v>25.047000000000001</c:v>
                </c:pt>
                <c:pt idx="45">
                  <c:v>25.028500000000001</c:v>
                </c:pt>
                <c:pt idx="46">
                  <c:v>25.019500000000001</c:v>
                </c:pt>
                <c:pt idx="47">
                  <c:v>25.021999999999998</c:v>
                </c:pt>
                <c:pt idx="48">
                  <c:v>25.005999999999997</c:v>
                </c:pt>
                <c:pt idx="49">
                  <c:v>24.948500000000003</c:v>
                </c:pt>
                <c:pt idx="50">
                  <c:v>24.935499999999998</c:v>
                </c:pt>
                <c:pt idx="51">
                  <c:v>24.907499999999999</c:v>
                </c:pt>
                <c:pt idx="52">
                  <c:v>24.921500000000002</c:v>
                </c:pt>
                <c:pt idx="53">
                  <c:v>24.956</c:v>
                </c:pt>
                <c:pt idx="54">
                  <c:v>24.954499999999999</c:v>
                </c:pt>
                <c:pt idx="55">
                  <c:v>24.963000000000001</c:v>
                </c:pt>
                <c:pt idx="56">
                  <c:v>24.952000000000002</c:v>
                </c:pt>
                <c:pt idx="57">
                  <c:v>24.965499999999999</c:v>
                </c:pt>
                <c:pt idx="58">
                  <c:v>24.947999999999997</c:v>
                </c:pt>
                <c:pt idx="59">
                  <c:v>24.912499999999998</c:v>
                </c:pt>
                <c:pt idx="60">
                  <c:v>24.917500000000004</c:v>
                </c:pt>
                <c:pt idx="61">
                  <c:v>24.940500000000007</c:v>
                </c:pt>
                <c:pt idx="62">
                  <c:v>24.971500000000002</c:v>
                </c:pt>
                <c:pt idx="63">
                  <c:v>24.978000000000002</c:v>
                </c:pt>
                <c:pt idx="64">
                  <c:v>24.995000000000001</c:v>
                </c:pt>
                <c:pt idx="65">
                  <c:v>25.037500000000001</c:v>
                </c:pt>
                <c:pt idx="66">
                  <c:v>25.0595</c:v>
                </c:pt>
                <c:pt idx="67">
                  <c:v>25.048999999999999</c:v>
                </c:pt>
                <c:pt idx="68">
                  <c:v>25.081</c:v>
                </c:pt>
                <c:pt idx="69">
                  <c:v>25.137999999999998</c:v>
                </c:pt>
                <c:pt idx="70">
                  <c:v>25.137999999999998</c:v>
                </c:pt>
                <c:pt idx="71">
                  <c:v>25.14</c:v>
                </c:pt>
                <c:pt idx="72">
                  <c:v>25.141500000000001</c:v>
                </c:pt>
                <c:pt idx="73">
                  <c:v>25.153000000000002</c:v>
                </c:pt>
                <c:pt idx="74">
                  <c:v>25.167999999999999</c:v>
                </c:pt>
                <c:pt idx="75">
                  <c:v>25.170499999999997</c:v>
                </c:pt>
                <c:pt idx="76">
                  <c:v>25.192999999999998</c:v>
                </c:pt>
                <c:pt idx="77">
                  <c:v>25.1815</c:v>
                </c:pt>
                <c:pt idx="78">
                  <c:v>25.209999999999997</c:v>
                </c:pt>
                <c:pt idx="79">
                  <c:v>25.236499999999999</c:v>
                </c:pt>
                <c:pt idx="80">
                  <c:v>25.243500000000001</c:v>
                </c:pt>
                <c:pt idx="81">
                  <c:v>25.236499999999999</c:v>
                </c:pt>
                <c:pt idx="82">
                  <c:v>25.231999999999999</c:v>
                </c:pt>
                <c:pt idx="83">
                  <c:v>25.247</c:v>
                </c:pt>
                <c:pt idx="84">
                  <c:v>25.262000000000004</c:v>
                </c:pt>
                <c:pt idx="85">
                  <c:v>25.297500000000003</c:v>
                </c:pt>
                <c:pt idx="86">
                  <c:v>25.270500000000006</c:v>
                </c:pt>
                <c:pt idx="87">
                  <c:v>25.243500000000004</c:v>
                </c:pt>
                <c:pt idx="88">
                  <c:v>25.223000000000003</c:v>
                </c:pt>
                <c:pt idx="89">
                  <c:v>25.259000000000004</c:v>
                </c:pt>
                <c:pt idx="90">
                  <c:v>25.297000000000004</c:v>
                </c:pt>
                <c:pt idx="91">
                  <c:v>25.339000000000006</c:v>
                </c:pt>
                <c:pt idx="92">
                  <c:v>25.380500000000005</c:v>
                </c:pt>
                <c:pt idx="93">
                  <c:v>25.366500000000002</c:v>
                </c:pt>
                <c:pt idx="94">
                  <c:v>25.360000000000003</c:v>
                </c:pt>
                <c:pt idx="95">
                  <c:v>25.340499999999999</c:v>
                </c:pt>
                <c:pt idx="96">
                  <c:v>25.366999999999997</c:v>
                </c:pt>
                <c:pt idx="97">
                  <c:v>25.315999999999999</c:v>
                </c:pt>
                <c:pt idx="98">
                  <c:v>25.323999999999995</c:v>
                </c:pt>
                <c:pt idx="99">
                  <c:v>25.311499999999995</c:v>
                </c:pt>
                <c:pt idx="100">
                  <c:v>25.341999999999999</c:v>
                </c:pt>
                <c:pt idx="101">
                  <c:v>25.370999999999999</c:v>
                </c:pt>
                <c:pt idx="102">
                  <c:v>25.347999999999999</c:v>
                </c:pt>
                <c:pt idx="103">
                  <c:v>25.362500000000001</c:v>
                </c:pt>
                <c:pt idx="104">
                  <c:v>25.396000000000004</c:v>
                </c:pt>
                <c:pt idx="105">
                  <c:v>25.339500000000005</c:v>
                </c:pt>
                <c:pt idx="106">
                  <c:v>25.357500000000002</c:v>
                </c:pt>
                <c:pt idx="107">
                  <c:v>25.419000000000004</c:v>
                </c:pt>
                <c:pt idx="108">
                  <c:v>25.462</c:v>
                </c:pt>
                <c:pt idx="109">
                  <c:v>25.403500000000001</c:v>
                </c:pt>
                <c:pt idx="110">
                  <c:v>25.354499999999998</c:v>
                </c:pt>
                <c:pt idx="111">
                  <c:v>25.359000000000002</c:v>
                </c:pt>
                <c:pt idx="112">
                  <c:v>25.338999999999999</c:v>
                </c:pt>
                <c:pt idx="113">
                  <c:v>25.3245</c:v>
                </c:pt>
                <c:pt idx="114">
                  <c:v>25.322000000000003</c:v>
                </c:pt>
                <c:pt idx="115">
                  <c:v>25.387</c:v>
                </c:pt>
                <c:pt idx="116">
                  <c:v>25.4025</c:v>
                </c:pt>
                <c:pt idx="117">
                  <c:v>25.505500000000001</c:v>
                </c:pt>
                <c:pt idx="118">
                  <c:v>25.513500000000001</c:v>
                </c:pt>
                <c:pt idx="119">
                  <c:v>25.555</c:v>
                </c:pt>
                <c:pt idx="120">
                  <c:v>25.481000000000002</c:v>
                </c:pt>
                <c:pt idx="121">
                  <c:v>25.446500000000004</c:v>
                </c:pt>
                <c:pt idx="122">
                  <c:v>25.442</c:v>
                </c:pt>
                <c:pt idx="123">
                  <c:v>25.427500000000002</c:v>
                </c:pt>
                <c:pt idx="124">
                  <c:v>25.387499999999999</c:v>
                </c:pt>
                <c:pt idx="125">
                  <c:v>25.462500000000002</c:v>
                </c:pt>
                <c:pt idx="126">
                  <c:v>25.5015</c:v>
                </c:pt>
                <c:pt idx="127">
                  <c:v>25.451500000000003</c:v>
                </c:pt>
                <c:pt idx="128">
                  <c:v>25.444500000000001</c:v>
                </c:pt>
                <c:pt idx="129">
                  <c:v>25.469500000000004</c:v>
                </c:pt>
                <c:pt idx="130">
                  <c:v>25.451000000000001</c:v>
                </c:pt>
                <c:pt idx="131">
                  <c:v>25.442</c:v>
                </c:pt>
                <c:pt idx="132">
                  <c:v>25.476000000000003</c:v>
                </c:pt>
                <c:pt idx="133">
                  <c:v>25.506</c:v>
                </c:pt>
                <c:pt idx="134">
                  <c:v>25.571500000000004</c:v>
                </c:pt>
                <c:pt idx="135">
                  <c:v>25.546500000000002</c:v>
                </c:pt>
                <c:pt idx="136">
                  <c:v>25.585500000000003</c:v>
                </c:pt>
                <c:pt idx="137">
                  <c:v>25.621499999999997</c:v>
                </c:pt>
                <c:pt idx="138">
                  <c:v>25.657500000000006</c:v>
                </c:pt>
                <c:pt idx="139">
                  <c:v>25.6935</c:v>
                </c:pt>
                <c:pt idx="140">
                  <c:v>25.784500000000001</c:v>
                </c:pt>
                <c:pt idx="141">
                  <c:v>25.873000000000001</c:v>
                </c:pt>
                <c:pt idx="142">
                  <c:v>25.930500000000006</c:v>
                </c:pt>
                <c:pt idx="143">
                  <c:v>25.979000000000003</c:v>
                </c:pt>
                <c:pt idx="144">
                  <c:v>26.022999999999996</c:v>
                </c:pt>
                <c:pt idx="145">
                  <c:v>26.028999999999996</c:v>
                </c:pt>
                <c:pt idx="146">
                  <c:v>26.040000000000003</c:v>
                </c:pt>
                <c:pt idx="147">
                  <c:v>26.123000000000001</c:v>
                </c:pt>
                <c:pt idx="148">
                  <c:v>26.206499999999998</c:v>
                </c:pt>
                <c:pt idx="149">
                  <c:v>26.255000000000003</c:v>
                </c:pt>
                <c:pt idx="150">
                  <c:v>26.377999999999997</c:v>
                </c:pt>
                <c:pt idx="151">
                  <c:v>26.495999999999999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3-7B4D-8AAB-843027B6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94623"/>
        <c:axId val="892887247"/>
      </c:lineChart>
      <c:catAx>
        <c:axId val="9319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87247"/>
        <c:crosses val="autoZero"/>
        <c:auto val="1"/>
        <c:lblAlgn val="ctr"/>
        <c:lblOffset val="100"/>
        <c:noMultiLvlLbl val="0"/>
      </c:catAx>
      <c:valAx>
        <c:axId val="8928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tempearture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40 years Average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results'!$E$41:$E$172</c:f>
              <c:numCache>
                <c:formatCode>General</c:formatCode>
                <c:ptCount val="132"/>
                <c:pt idx="0">
                  <c:v>8.1215789473684215</c:v>
                </c:pt>
                <c:pt idx="1">
                  <c:v>8.1165789473684207</c:v>
                </c:pt>
                <c:pt idx="2">
                  <c:v>8.1197368421052634</c:v>
                </c:pt>
                <c:pt idx="3">
                  <c:v>8.1215789473684215</c:v>
                </c:pt>
                <c:pt idx="4">
                  <c:v>8.1171794871794862</c:v>
                </c:pt>
                <c:pt idx="5">
                  <c:v>8.1120000000000001</c:v>
                </c:pt>
                <c:pt idx="6">
                  <c:v>8.114749999999999</c:v>
                </c:pt>
                <c:pt idx="7">
                  <c:v>8.1232500000000005</c:v>
                </c:pt>
                <c:pt idx="8">
                  <c:v>8.1250000000000018</c:v>
                </c:pt>
                <c:pt idx="9">
                  <c:v>8.1209999999999987</c:v>
                </c:pt>
                <c:pt idx="10">
                  <c:v>8.1202500000000004</c:v>
                </c:pt>
                <c:pt idx="11">
                  <c:v>8.1207499999999992</c:v>
                </c:pt>
                <c:pt idx="12">
                  <c:v>8.1195000000000004</c:v>
                </c:pt>
                <c:pt idx="13">
                  <c:v>8.1204999999999998</c:v>
                </c:pt>
                <c:pt idx="14">
                  <c:v>8.12575</c:v>
                </c:pt>
                <c:pt idx="15">
                  <c:v>8.1390000000000011</c:v>
                </c:pt>
                <c:pt idx="16">
                  <c:v>8.141</c:v>
                </c:pt>
                <c:pt idx="17">
                  <c:v>8.1447499999999984</c:v>
                </c:pt>
                <c:pt idx="18">
                  <c:v>8.1582499999999989</c:v>
                </c:pt>
                <c:pt idx="19">
                  <c:v>8.1754999999999995</c:v>
                </c:pt>
                <c:pt idx="20">
                  <c:v>8.1939999999999991</c:v>
                </c:pt>
                <c:pt idx="21">
                  <c:v>8.1967499999999998</c:v>
                </c:pt>
                <c:pt idx="22">
                  <c:v>8.1995000000000005</c:v>
                </c:pt>
                <c:pt idx="23">
                  <c:v>8.2007500000000011</c:v>
                </c:pt>
                <c:pt idx="24">
                  <c:v>8.2029999999999994</c:v>
                </c:pt>
                <c:pt idx="25">
                  <c:v>8.1907499999999995</c:v>
                </c:pt>
                <c:pt idx="26">
                  <c:v>8.1892499999999995</c:v>
                </c:pt>
                <c:pt idx="27">
                  <c:v>8.1829999999999998</c:v>
                </c:pt>
                <c:pt idx="28">
                  <c:v>8.1835000000000004</c:v>
                </c:pt>
                <c:pt idx="29">
                  <c:v>8.1850000000000005</c:v>
                </c:pt>
                <c:pt idx="30">
                  <c:v>8.1845000000000017</c:v>
                </c:pt>
                <c:pt idx="31">
                  <c:v>8.1832500000000028</c:v>
                </c:pt>
                <c:pt idx="32">
                  <c:v>8.1872500000000024</c:v>
                </c:pt>
                <c:pt idx="33">
                  <c:v>8.2055000000000007</c:v>
                </c:pt>
                <c:pt idx="34">
                  <c:v>8.2092500000000008</c:v>
                </c:pt>
                <c:pt idx="35">
                  <c:v>8.1962500000000009</c:v>
                </c:pt>
                <c:pt idx="36">
                  <c:v>8.1787499999999991</c:v>
                </c:pt>
                <c:pt idx="37">
                  <c:v>8.1839999999999993</c:v>
                </c:pt>
                <c:pt idx="38">
                  <c:v>8.19</c:v>
                </c:pt>
                <c:pt idx="39">
                  <c:v>8.197499999999998</c:v>
                </c:pt>
                <c:pt idx="40">
                  <c:v>8.2044999999999995</c:v>
                </c:pt>
                <c:pt idx="41">
                  <c:v>8.2155000000000022</c:v>
                </c:pt>
                <c:pt idx="42">
                  <c:v>8.234</c:v>
                </c:pt>
                <c:pt idx="43">
                  <c:v>8.24925</c:v>
                </c:pt>
                <c:pt idx="44">
                  <c:v>8.2687500000000007</c:v>
                </c:pt>
                <c:pt idx="45">
                  <c:v>8.2840000000000007</c:v>
                </c:pt>
                <c:pt idx="46">
                  <c:v>8.2974999999999994</c:v>
                </c:pt>
                <c:pt idx="47">
                  <c:v>8.2955000000000005</c:v>
                </c:pt>
                <c:pt idx="48">
                  <c:v>8.3120000000000012</c:v>
                </c:pt>
                <c:pt idx="49">
                  <c:v>8.3294999999999995</c:v>
                </c:pt>
                <c:pt idx="50">
                  <c:v>8.3454999999999977</c:v>
                </c:pt>
                <c:pt idx="51">
                  <c:v>8.3524999999999974</c:v>
                </c:pt>
                <c:pt idx="52">
                  <c:v>8.3642499999999984</c:v>
                </c:pt>
                <c:pt idx="53">
                  <c:v>8.3734999999999964</c:v>
                </c:pt>
                <c:pt idx="54">
                  <c:v>8.3819999999999979</c:v>
                </c:pt>
                <c:pt idx="55">
                  <c:v>8.3922499999999989</c:v>
                </c:pt>
                <c:pt idx="56">
                  <c:v>8.4092499999999966</c:v>
                </c:pt>
                <c:pt idx="57">
                  <c:v>8.4182499999999987</c:v>
                </c:pt>
                <c:pt idx="58">
                  <c:v>8.4247499999999977</c:v>
                </c:pt>
                <c:pt idx="59">
                  <c:v>8.4304999999999968</c:v>
                </c:pt>
                <c:pt idx="60">
                  <c:v>8.4412500000000001</c:v>
                </c:pt>
                <c:pt idx="61">
                  <c:v>8.4547499999999989</c:v>
                </c:pt>
                <c:pt idx="62">
                  <c:v>8.473749999999999</c:v>
                </c:pt>
                <c:pt idx="63">
                  <c:v>8.4824999999999982</c:v>
                </c:pt>
                <c:pt idx="64">
                  <c:v>8.49</c:v>
                </c:pt>
                <c:pt idx="65">
                  <c:v>8.5112500000000004</c:v>
                </c:pt>
                <c:pt idx="66">
                  <c:v>8.5252499999999998</c:v>
                </c:pt>
                <c:pt idx="67">
                  <c:v>8.5355000000000008</c:v>
                </c:pt>
                <c:pt idx="68">
                  <c:v>8.5392499999999991</c:v>
                </c:pt>
                <c:pt idx="69">
                  <c:v>8.5504999999999995</c:v>
                </c:pt>
                <c:pt idx="70">
                  <c:v>8.5622500000000006</c:v>
                </c:pt>
                <c:pt idx="71">
                  <c:v>8.5764999999999993</c:v>
                </c:pt>
                <c:pt idx="72">
                  <c:v>8.5757499999999993</c:v>
                </c:pt>
                <c:pt idx="73">
                  <c:v>8.5767500000000005</c:v>
                </c:pt>
                <c:pt idx="74">
                  <c:v>8.5779999999999994</c:v>
                </c:pt>
                <c:pt idx="75">
                  <c:v>8.5957499999999989</c:v>
                </c:pt>
                <c:pt idx="76">
                  <c:v>8.6117499999999971</c:v>
                </c:pt>
                <c:pt idx="77">
                  <c:v>8.6204999999999981</c:v>
                </c:pt>
                <c:pt idx="78">
                  <c:v>8.6259999999999977</c:v>
                </c:pt>
                <c:pt idx="79">
                  <c:v>8.6317500000000003</c:v>
                </c:pt>
                <c:pt idx="80">
                  <c:v>8.6402499999999982</c:v>
                </c:pt>
                <c:pt idx="81">
                  <c:v>8.651250000000001</c:v>
                </c:pt>
                <c:pt idx="82">
                  <c:v>8.6487500000000015</c:v>
                </c:pt>
                <c:pt idx="83">
                  <c:v>8.6487500000000015</c:v>
                </c:pt>
                <c:pt idx="84">
                  <c:v>8.645500000000002</c:v>
                </c:pt>
                <c:pt idx="85">
                  <c:v>8.6500000000000021</c:v>
                </c:pt>
                <c:pt idx="86">
                  <c:v>8.6472500000000014</c:v>
                </c:pt>
                <c:pt idx="87">
                  <c:v>8.6562500000000018</c:v>
                </c:pt>
                <c:pt idx="88">
                  <c:v>8.6580000000000013</c:v>
                </c:pt>
                <c:pt idx="89">
                  <c:v>8.6550000000000011</c:v>
                </c:pt>
                <c:pt idx="90">
                  <c:v>8.6497500000000009</c:v>
                </c:pt>
                <c:pt idx="91">
                  <c:v>8.6650000000000009</c:v>
                </c:pt>
                <c:pt idx="92">
                  <c:v>8.6609999999999996</c:v>
                </c:pt>
                <c:pt idx="93">
                  <c:v>8.666500000000001</c:v>
                </c:pt>
                <c:pt idx="94">
                  <c:v>8.661500000000002</c:v>
                </c:pt>
                <c:pt idx="95">
                  <c:v>8.6652500000000039</c:v>
                </c:pt>
                <c:pt idx="96">
                  <c:v>8.6610000000000031</c:v>
                </c:pt>
                <c:pt idx="97">
                  <c:v>8.6602500000000031</c:v>
                </c:pt>
                <c:pt idx="98">
                  <c:v>8.6657500000000045</c:v>
                </c:pt>
                <c:pt idx="99">
                  <c:v>8.6757500000000025</c:v>
                </c:pt>
                <c:pt idx="100">
                  <c:v>8.6735000000000024</c:v>
                </c:pt>
                <c:pt idx="101">
                  <c:v>8.6802500000000027</c:v>
                </c:pt>
                <c:pt idx="102">
                  <c:v>8.6762500000000014</c:v>
                </c:pt>
                <c:pt idx="103">
                  <c:v>8.678250000000002</c:v>
                </c:pt>
                <c:pt idx="104">
                  <c:v>8.6819999999999986</c:v>
                </c:pt>
                <c:pt idx="105">
                  <c:v>8.68675</c:v>
                </c:pt>
                <c:pt idx="106">
                  <c:v>8.6980000000000004</c:v>
                </c:pt>
                <c:pt idx="107">
                  <c:v>8.7062500000000007</c:v>
                </c:pt>
                <c:pt idx="108">
                  <c:v>8.7277499999999986</c:v>
                </c:pt>
                <c:pt idx="109">
                  <c:v>8.7414999999999985</c:v>
                </c:pt>
                <c:pt idx="110">
                  <c:v>8.7464999999999975</c:v>
                </c:pt>
                <c:pt idx="111">
                  <c:v>8.7464999999999975</c:v>
                </c:pt>
                <c:pt idx="112">
                  <c:v>8.7584999999999997</c:v>
                </c:pt>
                <c:pt idx="113">
                  <c:v>8.7764999999999986</c:v>
                </c:pt>
                <c:pt idx="114">
                  <c:v>8.7955000000000005</c:v>
                </c:pt>
                <c:pt idx="115">
                  <c:v>8.8072499999999998</c:v>
                </c:pt>
                <c:pt idx="116">
                  <c:v>8.8260000000000005</c:v>
                </c:pt>
                <c:pt idx="117">
                  <c:v>8.84</c:v>
                </c:pt>
                <c:pt idx="118">
                  <c:v>8.8554999999999993</c:v>
                </c:pt>
                <c:pt idx="119">
                  <c:v>8.8707499999999975</c:v>
                </c:pt>
                <c:pt idx="120">
                  <c:v>8.8912499999999994</c:v>
                </c:pt>
                <c:pt idx="121">
                  <c:v>8.9079999999999995</c:v>
                </c:pt>
                <c:pt idx="122">
                  <c:v>8.9307499999999997</c:v>
                </c:pt>
                <c:pt idx="123">
                  <c:v>8.9599999999999973</c:v>
                </c:pt>
                <c:pt idx="124">
                  <c:v>8.9832499999999982</c:v>
                </c:pt>
                <c:pt idx="125">
                  <c:v>9.0089999999999968</c:v>
                </c:pt>
                <c:pt idx="126">
                  <c:v>9.0317499999999988</c:v>
                </c:pt>
                <c:pt idx="127">
                  <c:v>9.0544999999999991</c:v>
                </c:pt>
                <c:pt idx="128">
                  <c:v>9.0794999999999995</c:v>
                </c:pt>
                <c:pt idx="129">
                  <c:v>9.1024999999999974</c:v>
                </c:pt>
                <c:pt idx="130">
                  <c:v>9.1277499999999954</c:v>
                </c:pt>
                <c:pt idx="131">
                  <c:v>9.144249999999996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C-5548-8358-089C3E92E99A}"/>
            </c:ext>
          </c:extLst>
        </c:ser>
        <c:ser>
          <c:idx val="1"/>
          <c:order val="1"/>
          <c:tx>
            <c:v>local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results'!$A$2:$A$172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'global results'!$J$41:$J$172</c:f>
              <c:numCache>
                <c:formatCode>General</c:formatCode>
                <c:ptCount val="132"/>
                <c:pt idx="0">
                  <c:v>24.506315789473678</c:v>
                </c:pt>
                <c:pt idx="1">
                  <c:v>24.518157894736838</c:v>
                </c:pt>
                <c:pt idx="2">
                  <c:v>24.764210526315786</c:v>
                </c:pt>
                <c:pt idx="3">
                  <c:v>24.87368421052631</c:v>
                </c:pt>
                <c:pt idx="4">
                  <c:v>24.876410256410253</c:v>
                </c:pt>
                <c:pt idx="5">
                  <c:v>24.874749999999995</c:v>
                </c:pt>
                <c:pt idx="6">
                  <c:v>24.888999999999996</c:v>
                </c:pt>
                <c:pt idx="7">
                  <c:v>24.906999999999996</c:v>
                </c:pt>
                <c:pt idx="8">
                  <c:v>24.925249999999998</c:v>
                </c:pt>
                <c:pt idx="9">
                  <c:v>24.934249999999995</c:v>
                </c:pt>
                <c:pt idx="10">
                  <c:v>24.943499999999997</c:v>
                </c:pt>
                <c:pt idx="11">
                  <c:v>24.95</c:v>
                </c:pt>
                <c:pt idx="12">
                  <c:v>24.948500000000003</c:v>
                </c:pt>
                <c:pt idx="13">
                  <c:v>24.942750000000004</c:v>
                </c:pt>
                <c:pt idx="14">
                  <c:v>24.950500000000002</c:v>
                </c:pt>
                <c:pt idx="15">
                  <c:v>24.965500000000002</c:v>
                </c:pt>
                <c:pt idx="16">
                  <c:v>24.962250000000001</c:v>
                </c:pt>
                <c:pt idx="17">
                  <c:v>24.966500000000003</c:v>
                </c:pt>
                <c:pt idx="18">
                  <c:v>24.975250000000006</c:v>
                </c:pt>
                <c:pt idx="19">
                  <c:v>25.010750000000002</c:v>
                </c:pt>
                <c:pt idx="20">
                  <c:v>25.047750000000001</c:v>
                </c:pt>
                <c:pt idx="21">
                  <c:v>25.056750000000001</c:v>
                </c:pt>
                <c:pt idx="22">
                  <c:v>25.057750000000002</c:v>
                </c:pt>
                <c:pt idx="23">
                  <c:v>25.048750000000005</c:v>
                </c:pt>
                <c:pt idx="24">
                  <c:v>25.047000000000004</c:v>
                </c:pt>
                <c:pt idx="25">
                  <c:v>25.027500000000007</c:v>
                </c:pt>
                <c:pt idx="26">
                  <c:v>25.026250000000008</c:v>
                </c:pt>
                <c:pt idx="27">
                  <c:v>25.033000000000008</c:v>
                </c:pt>
                <c:pt idx="28">
                  <c:v>25.026250000000008</c:v>
                </c:pt>
                <c:pt idx="29">
                  <c:v>25.014000000000006</c:v>
                </c:pt>
                <c:pt idx="30">
                  <c:v>25.016250000000007</c:v>
                </c:pt>
                <c:pt idx="31">
                  <c:v>25.001000000000008</c:v>
                </c:pt>
                <c:pt idx="32">
                  <c:v>25.000000000000007</c:v>
                </c:pt>
                <c:pt idx="33">
                  <c:v>25.023750000000007</c:v>
                </c:pt>
                <c:pt idx="34">
                  <c:v>25.022750000000006</c:v>
                </c:pt>
                <c:pt idx="35">
                  <c:v>25.011750000000006</c:v>
                </c:pt>
                <c:pt idx="36">
                  <c:v>24.990500000000004</c:v>
                </c:pt>
                <c:pt idx="37">
                  <c:v>24.994250000000005</c:v>
                </c:pt>
                <c:pt idx="38">
                  <c:v>24.997750000000007</c:v>
                </c:pt>
                <c:pt idx="39">
                  <c:v>24.978000000000012</c:v>
                </c:pt>
                <c:pt idx="40">
                  <c:v>24.995250000000013</c:v>
                </c:pt>
                <c:pt idx="41">
                  <c:v>24.993000000000009</c:v>
                </c:pt>
                <c:pt idx="42">
                  <c:v>25.015250000000009</c:v>
                </c:pt>
                <c:pt idx="43">
                  <c:v>25.015750000000008</c:v>
                </c:pt>
                <c:pt idx="44">
                  <c:v>25.021000000000008</c:v>
                </c:pt>
                <c:pt idx="45">
                  <c:v>25.033000000000008</c:v>
                </c:pt>
                <c:pt idx="46">
                  <c:v>25.039500000000007</c:v>
                </c:pt>
                <c:pt idx="47">
                  <c:v>25.035500000000006</c:v>
                </c:pt>
                <c:pt idx="48">
                  <c:v>25.043500000000002</c:v>
                </c:pt>
                <c:pt idx="49">
                  <c:v>25.043250000000008</c:v>
                </c:pt>
                <c:pt idx="50">
                  <c:v>25.036750000000005</c:v>
                </c:pt>
                <c:pt idx="51">
                  <c:v>25.023750000000003</c:v>
                </c:pt>
                <c:pt idx="52">
                  <c:v>25.031500000000005</c:v>
                </c:pt>
                <c:pt idx="53">
                  <c:v>25.054500000000004</c:v>
                </c:pt>
                <c:pt idx="54">
                  <c:v>25.061250000000005</c:v>
                </c:pt>
                <c:pt idx="55">
                  <c:v>25.066750000000006</c:v>
                </c:pt>
                <c:pt idx="56">
                  <c:v>25.072500000000009</c:v>
                </c:pt>
                <c:pt idx="57">
                  <c:v>25.073500000000003</c:v>
                </c:pt>
                <c:pt idx="58">
                  <c:v>25.079000000000001</c:v>
                </c:pt>
                <c:pt idx="59">
                  <c:v>25.0745</c:v>
                </c:pt>
                <c:pt idx="60">
                  <c:v>25.080500000000004</c:v>
                </c:pt>
                <c:pt idx="61">
                  <c:v>25.088500000000003</c:v>
                </c:pt>
                <c:pt idx="62">
                  <c:v>25.101750000000003</c:v>
                </c:pt>
                <c:pt idx="63">
                  <c:v>25.112500000000004</c:v>
                </c:pt>
                <c:pt idx="64">
                  <c:v>25.128500000000003</c:v>
                </c:pt>
                <c:pt idx="65">
                  <c:v>25.1675</c:v>
                </c:pt>
                <c:pt idx="66">
                  <c:v>25.164999999999999</c:v>
                </c:pt>
                <c:pt idx="67">
                  <c:v>25.146250000000002</c:v>
                </c:pt>
                <c:pt idx="68">
                  <c:v>25.152000000000005</c:v>
                </c:pt>
                <c:pt idx="69">
                  <c:v>25.198500000000003</c:v>
                </c:pt>
                <c:pt idx="70">
                  <c:v>25.217500000000005</c:v>
                </c:pt>
                <c:pt idx="71">
                  <c:v>25.239500000000003</c:v>
                </c:pt>
                <c:pt idx="72">
                  <c:v>25.261000000000003</c:v>
                </c:pt>
                <c:pt idx="73">
                  <c:v>25.259750000000004</c:v>
                </c:pt>
                <c:pt idx="74">
                  <c:v>25.264000000000003</c:v>
                </c:pt>
                <c:pt idx="75">
                  <c:v>25.255500000000001</c:v>
                </c:pt>
                <c:pt idx="76">
                  <c:v>25.280000000000005</c:v>
                </c:pt>
                <c:pt idx="77">
                  <c:v>25.248750000000005</c:v>
                </c:pt>
                <c:pt idx="78">
                  <c:v>25.267000000000003</c:v>
                </c:pt>
                <c:pt idx="79">
                  <c:v>25.274000000000004</c:v>
                </c:pt>
                <c:pt idx="80">
                  <c:v>25.292750000000005</c:v>
                </c:pt>
                <c:pt idx="81">
                  <c:v>25.303750000000001</c:v>
                </c:pt>
                <c:pt idx="82">
                  <c:v>25.29</c:v>
                </c:pt>
                <c:pt idx="83">
                  <c:v>25.304750000000002</c:v>
                </c:pt>
                <c:pt idx="84">
                  <c:v>25.329000000000001</c:v>
                </c:pt>
                <c:pt idx="85">
                  <c:v>25.318500000000004</c:v>
                </c:pt>
                <c:pt idx="86">
                  <c:v>25.314000000000004</c:v>
                </c:pt>
                <c:pt idx="87">
                  <c:v>25.331250000000001</c:v>
                </c:pt>
                <c:pt idx="88">
                  <c:v>25.342500000000001</c:v>
                </c:pt>
                <c:pt idx="89">
                  <c:v>25.331250000000001</c:v>
                </c:pt>
                <c:pt idx="90">
                  <c:v>25.325749999999999</c:v>
                </c:pt>
                <c:pt idx="91">
                  <c:v>25.349</c:v>
                </c:pt>
                <c:pt idx="92">
                  <c:v>25.359749999999998</c:v>
                </c:pt>
                <c:pt idx="93">
                  <c:v>25.345499999999998</c:v>
                </c:pt>
                <c:pt idx="94">
                  <c:v>25.341000000000001</c:v>
                </c:pt>
                <c:pt idx="95">
                  <c:v>25.36375</c:v>
                </c:pt>
                <c:pt idx="96">
                  <c:v>25.38475</c:v>
                </c:pt>
                <c:pt idx="97">
                  <c:v>25.41075</c:v>
                </c:pt>
                <c:pt idx="98">
                  <c:v>25.418749999999999</c:v>
                </c:pt>
                <c:pt idx="99">
                  <c:v>25.433250000000001</c:v>
                </c:pt>
                <c:pt idx="100">
                  <c:v>25.411500000000004</c:v>
                </c:pt>
                <c:pt idx="101">
                  <c:v>25.408750000000005</c:v>
                </c:pt>
                <c:pt idx="102">
                  <c:v>25.395000000000003</c:v>
                </c:pt>
                <c:pt idx="103">
                  <c:v>25.395000000000003</c:v>
                </c:pt>
                <c:pt idx="104">
                  <c:v>25.391750000000005</c:v>
                </c:pt>
                <c:pt idx="105">
                  <c:v>25.401000000000003</c:v>
                </c:pt>
                <c:pt idx="106">
                  <c:v>25.429500000000004</c:v>
                </c:pt>
                <c:pt idx="107">
                  <c:v>25.435250000000003</c:v>
                </c:pt>
                <c:pt idx="108">
                  <c:v>25.453250000000004</c:v>
                </c:pt>
                <c:pt idx="109">
                  <c:v>25.436500000000002</c:v>
                </c:pt>
                <c:pt idx="110">
                  <c:v>25.402750000000001</c:v>
                </c:pt>
                <c:pt idx="111">
                  <c:v>25.400500000000001</c:v>
                </c:pt>
                <c:pt idx="112">
                  <c:v>25.407500000000002</c:v>
                </c:pt>
                <c:pt idx="113">
                  <c:v>25.415250000000004</c:v>
                </c:pt>
                <c:pt idx="114">
                  <c:v>25.446750000000002</c:v>
                </c:pt>
                <c:pt idx="115">
                  <c:v>25.466750000000001</c:v>
                </c:pt>
                <c:pt idx="116">
                  <c:v>25.494</c:v>
                </c:pt>
                <c:pt idx="117">
                  <c:v>25.563499999999998</c:v>
                </c:pt>
                <c:pt idx="118">
                  <c:v>25.585499999999996</c:v>
                </c:pt>
                <c:pt idx="119">
                  <c:v>25.624249999999996</c:v>
                </c:pt>
                <c:pt idx="120">
                  <c:v>25.632749999999994</c:v>
                </c:pt>
                <c:pt idx="121">
                  <c:v>25.659749999999995</c:v>
                </c:pt>
                <c:pt idx="122">
                  <c:v>25.686249999999994</c:v>
                </c:pt>
                <c:pt idx="123">
                  <c:v>25.703249999999997</c:v>
                </c:pt>
                <c:pt idx="124">
                  <c:v>25.705249999999996</c:v>
                </c:pt>
                <c:pt idx="125">
                  <c:v>25.745749999999997</c:v>
                </c:pt>
                <c:pt idx="126">
                  <c:v>25.77075</c:v>
                </c:pt>
                <c:pt idx="127">
                  <c:v>25.78725</c:v>
                </c:pt>
                <c:pt idx="128">
                  <c:v>25.825499999999998</c:v>
                </c:pt>
                <c:pt idx="129">
                  <c:v>25.86225</c:v>
                </c:pt>
                <c:pt idx="130">
                  <c:v>25.914500000000004</c:v>
                </c:pt>
                <c:pt idx="131">
                  <c:v>25.969000000000005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C-5548-8358-089C3E92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71727"/>
        <c:axId val="931777103"/>
      </c:lineChart>
      <c:catAx>
        <c:axId val="91427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77103"/>
        <c:crosses val="autoZero"/>
        <c:auto val="1"/>
        <c:lblAlgn val="ctr"/>
        <c:lblOffset val="100"/>
        <c:noMultiLvlLbl val="0"/>
      </c:catAx>
      <c:valAx>
        <c:axId val="931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tempearture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7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48995</xdr:colOff>
      <xdr:row>10</xdr:row>
      <xdr:rowOff>57684</xdr:rowOff>
    </xdr:from>
    <xdr:to>
      <xdr:col>17</xdr:col>
      <xdr:colOff>503117</xdr:colOff>
      <xdr:row>24</xdr:row>
      <xdr:rowOff>2181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9D1828-05BE-E442-8CEB-8EC32E6A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47365</xdr:colOff>
      <xdr:row>26</xdr:row>
      <xdr:rowOff>64359</xdr:rowOff>
    </xdr:from>
    <xdr:to>
      <xdr:col>17</xdr:col>
      <xdr:colOff>493434</xdr:colOff>
      <xdr:row>39</xdr:row>
      <xdr:rowOff>152104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9A322A-BC0F-1B4E-A3A5-F9B330977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391160</xdr:colOff>
      <xdr:row>10</xdr:row>
      <xdr:rowOff>20320</xdr:rowOff>
    </xdr:from>
    <xdr:to>
      <xdr:col>24</xdr:col>
      <xdr:colOff>25400</xdr:colOff>
      <xdr:row>23</xdr:row>
      <xdr:rowOff>121920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DEE491-47C7-CA48-9AD4-4299116E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tabSelected="1" zoomScale="90" zoomScaleNormal="90" workbookViewId="0">
      <selection activeCell="D21" sqref="D21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0</v>
      </c>
      <c r="G1" t="s">
        <v>1</v>
      </c>
      <c r="H1" t="s">
        <v>4</v>
      </c>
      <c r="I1" t="s">
        <v>3</v>
      </c>
      <c r="J1" t="s">
        <v>5</v>
      </c>
      <c r="K1" t="s">
        <v>2</v>
      </c>
    </row>
    <row r="2" spans="1:11" x14ac:dyDescent="0.2">
      <c r="A2">
        <v>1843</v>
      </c>
      <c r="B2">
        <v>8.17</v>
      </c>
      <c r="F2">
        <v>1843</v>
      </c>
      <c r="G2">
        <v>24.74</v>
      </c>
    </row>
    <row r="3" spans="1:11" x14ac:dyDescent="0.2">
      <c r="A3">
        <v>1844</v>
      </c>
      <c r="B3">
        <v>7.65</v>
      </c>
      <c r="F3">
        <v>1844</v>
      </c>
      <c r="G3">
        <v>15.45</v>
      </c>
    </row>
    <row r="4" spans="1:11" x14ac:dyDescent="0.2">
      <c r="A4">
        <v>1845</v>
      </c>
      <c r="B4">
        <v>7.85</v>
      </c>
      <c r="F4">
        <v>1845</v>
      </c>
      <c r="G4">
        <v>20.82</v>
      </c>
    </row>
    <row r="5" spans="1:11" x14ac:dyDescent="0.2">
      <c r="A5">
        <v>1846</v>
      </c>
      <c r="F5">
        <v>1846</v>
      </c>
    </row>
    <row r="6" spans="1:11" x14ac:dyDescent="0.2">
      <c r="A6">
        <v>1847</v>
      </c>
      <c r="F6">
        <v>1847</v>
      </c>
    </row>
    <row r="7" spans="1:11" x14ac:dyDescent="0.2">
      <c r="A7">
        <v>1848</v>
      </c>
      <c r="B7">
        <v>7.98</v>
      </c>
      <c r="F7">
        <v>1848</v>
      </c>
      <c r="G7">
        <v>24.56</v>
      </c>
    </row>
    <row r="8" spans="1:11" x14ac:dyDescent="0.2">
      <c r="A8">
        <v>1849</v>
      </c>
      <c r="B8">
        <v>7.98</v>
      </c>
      <c r="F8">
        <v>1849</v>
      </c>
      <c r="G8">
        <v>24.8</v>
      </c>
    </row>
    <row r="9" spans="1:11" x14ac:dyDescent="0.2">
      <c r="A9">
        <v>1850</v>
      </c>
      <c r="B9">
        <v>7.9</v>
      </c>
      <c r="F9">
        <v>1850</v>
      </c>
      <c r="G9">
        <v>24.34</v>
      </c>
    </row>
    <row r="10" spans="1:11" x14ac:dyDescent="0.2">
      <c r="A10">
        <v>1851</v>
      </c>
      <c r="B10">
        <v>8.18</v>
      </c>
      <c r="F10">
        <v>1851</v>
      </c>
      <c r="G10">
        <v>25.03</v>
      </c>
    </row>
    <row r="11" spans="1:11" x14ac:dyDescent="0.2">
      <c r="A11">
        <v>1852</v>
      </c>
      <c r="B11">
        <v>8.1</v>
      </c>
      <c r="F11">
        <v>1852</v>
      </c>
      <c r="G11">
        <v>24.85</v>
      </c>
    </row>
    <row r="12" spans="1:11" x14ac:dyDescent="0.2">
      <c r="A12">
        <v>1853</v>
      </c>
      <c r="B12">
        <v>8.0399999999999991</v>
      </c>
      <c r="F12">
        <v>1853</v>
      </c>
      <c r="G12">
        <v>24.93</v>
      </c>
    </row>
    <row r="13" spans="1:11" x14ac:dyDescent="0.2">
      <c r="A13">
        <v>1854</v>
      </c>
      <c r="B13">
        <v>8.2100000000000009</v>
      </c>
      <c r="F13">
        <v>1854</v>
      </c>
      <c r="G13">
        <v>24.72</v>
      </c>
    </row>
    <row r="14" spans="1:11" x14ac:dyDescent="0.2">
      <c r="A14">
        <v>1855</v>
      </c>
      <c r="B14">
        <v>8.11</v>
      </c>
      <c r="F14">
        <v>1855</v>
      </c>
      <c r="G14">
        <v>24.92</v>
      </c>
    </row>
    <row r="15" spans="1:11" x14ac:dyDescent="0.2">
      <c r="A15">
        <v>1856</v>
      </c>
      <c r="B15">
        <v>8</v>
      </c>
      <c r="F15">
        <v>1856</v>
      </c>
      <c r="G15">
        <v>24.57</v>
      </c>
    </row>
    <row r="16" spans="1:11" x14ac:dyDescent="0.2">
      <c r="A16">
        <v>1857</v>
      </c>
      <c r="B16">
        <v>7.76</v>
      </c>
      <c r="F16">
        <v>1857</v>
      </c>
      <c r="G16">
        <v>24.26</v>
      </c>
    </row>
    <row r="17" spans="1:9" x14ac:dyDescent="0.2">
      <c r="A17">
        <v>1858</v>
      </c>
      <c r="B17">
        <v>8.1</v>
      </c>
      <c r="F17">
        <v>1858</v>
      </c>
      <c r="G17">
        <v>25.01</v>
      </c>
    </row>
    <row r="18" spans="1:9" x14ac:dyDescent="0.2">
      <c r="A18">
        <v>1859</v>
      </c>
      <c r="B18">
        <v>8.25</v>
      </c>
      <c r="F18">
        <v>1859</v>
      </c>
      <c r="G18">
        <v>24.95</v>
      </c>
    </row>
    <row r="19" spans="1:9" x14ac:dyDescent="0.2">
      <c r="A19">
        <v>1860</v>
      </c>
      <c r="B19">
        <v>7.96</v>
      </c>
      <c r="F19">
        <v>1860</v>
      </c>
      <c r="G19">
        <v>24.94</v>
      </c>
    </row>
    <row r="20" spans="1:9" x14ac:dyDescent="0.2">
      <c r="A20">
        <v>1861</v>
      </c>
      <c r="B20">
        <v>7.85</v>
      </c>
      <c r="F20">
        <v>1861</v>
      </c>
      <c r="G20">
        <v>24.13</v>
      </c>
    </row>
    <row r="21" spans="1:9" x14ac:dyDescent="0.2">
      <c r="A21">
        <v>1862</v>
      </c>
      <c r="B21">
        <v>7.56</v>
      </c>
      <c r="D21">
        <f xml:space="preserve"> AVERAGE(B2:B21)</f>
        <v>7.9805555555555561</v>
      </c>
      <c r="F21">
        <v>1862</v>
      </c>
      <c r="G21">
        <v>23.77</v>
      </c>
      <c r="I21">
        <f xml:space="preserve"> AVERAGE(G2:G21)</f>
        <v>23.932777777777773</v>
      </c>
    </row>
    <row r="22" spans="1:9" x14ac:dyDescent="0.2">
      <c r="A22">
        <v>1863</v>
      </c>
      <c r="B22">
        <v>8.11</v>
      </c>
      <c r="D22">
        <f t="shared" ref="D22:D85" si="0" xml:space="preserve"> AVERAGE(B3:B22)</f>
        <v>7.9772222222222204</v>
      </c>
      <c r="F22">
        <v>1863</v>
      </c>
      <c r="G22">
        <v>24.28</v>
      </c>
      <c r="I22">
        <f t="shared" ref="I22:I85" si="1" xml:space="preserve"> AVERAGE(G3:G22)</f>
        <v>23.907222222222217</v>
      </c>
    </row>
    <row r="23" spans="1:9" x14ac:dyDescent="0.2">
      <c r="A23">
        <v>1864</v>
      </c>
      <c r="B23">
        <v>7.98</v>
      </c>
      <c r="D23">
        <f t="shared" si="0"/>
        <v>7.9955555555555549</v>
      </c>
      <c r="F23">
        <v>1864</v>
      </c>
      <c r="G23">
        <v>25.03</v>
      </c>
      <c r="I23">
        <f t="shared" si="1"/>
        <v>24.439444444444444</v>
      </c>
    </row>
    <row r="24" spans="1:9" x14ac:dyDescent="0.2">
      <c r="A24">
        <v>1865</v>
      </c>
      <c r="B24">
        <v>8.18</v>
      </c>
      <c r="D24">
        <f t="shared" si="0"/>
        <v>8.0138888888888875</v>
      </c>
      <c r="F24">
        <v>1865</v>
      </c>
      <c r="G24">
        <v>25.23</v>
      </c>
      <c r="I24">
        <f t="shared" si="1"/>
        <v>24.684444444444441</v>
      </c>
    </row>
    <row r="25" spans="1:9" x14ac:dyDescent="0.2">
      <c r="A25">
        <v>1866</v>
      </c>
      <c r="B25">
        <v>8.2899999999999991</v>
      </c>
      <c r="D25">
        <f t="shared" si="0"/>
        <v>8.0284210526315771</v>
      </c>
      <c r="F25">
        <v>1866</v>
      </c>
      <c r="G25">
        <v>24.92</v>
      </c>
      <c r="I25">
        <f t="shared" si="1"/>
        <v>24.696842105263155</v>
      </c>
    </row>
    <row r="26" spans="1:9" x14ac:dyDescent="0.2">
      <c r="A26">
        <v>1867</v>
      </c>
      <c r="B26">
        <v>8.44</v>
      </c>
      <c r="D26">
        <f t="shared" si="0"/>
        <v>8.0489999999999977</v>
      </c>
      <c r="F26">
        <v>1867</v>
      </c>
      <c r="G26">
        <v>25.22</v>
      </c>
      <c r="I26">
        <f t="shared" si="1"/>
        <v>24.722999999999995</v>
      </c>
    </row>
    <row r="27" spans="1:9" x14ac:dyDescent="0.2">
      <c r="A27">
        <v>1868</v>
      </c>
      <c r="B27">
        <v>8.25</v>
      </c>
      <c r="D27">
        <f t="shared" si="0"/>
        <v>8.0625</v>
      </c>
      <c r="F27">
        <v>1868</v>
      </c>
      <c r="G27">
        <v>25</v>
      </c>
      <c r="I27">
        <f t="shared" si="1"/>
        <v>24.744999999999997</v>
      </c>
    </row>
    <row r="28" spans="1:9" x14ac:dyDescent="0.2">
      <c r="A28">
        <v>1869</v>
      </c>
      <c r="B28">
        <v>8.43</v>
      </c>
      <c r="D28">
        <f t="shared" si="0"/>
        <v>8.0849999999999991</v>
      </c>
      <c r="F28">
        <v>1869</v>
      </c>
      <c r="G28">
        <v>25.3</v>
      </c>
      <c r="I28">
        <f t="shared" si="1"/>
        <v>24.769999999999996</v>
      </c>
    </row>
    <row r="29" spans="1:9" x14ac:dyDescent="0.2">
      <c r="A29">
        <v>1870</v>
      </c>
      <c r="B29">
        <v>8.1999999999999993</v>
      </c>
      <c r="D29">
        <f t="shared" si="0"/>
        <v>8.0999999999999979</v>
      </c>
      <c r="F29">
        <v>1870</v>
      </c>
      <c r="G29">
        <v>25.02</v>
      </c>
      <c r="I29">
        <f t="shared" si="1"/>
        <v>24.803999999999998</v>
      </c>
    </row>
    <row r="30" spans="1:9" x14ac:dyDescent="0.2">
      <c r="A30">
        <v>1871</v>
      </c>
      <c r="B30">
        <v>8.1199999999999992</v>
      </c>
      <c r="D30">
        <f t="shared" si="0"/>
        <v>8.0969999999999978</v>
      </c>
      <c r="F30">
        <v>1871</v>
      </c>
      <c r="G30">
        <v>24.73</v>
      </c>
      <c r="I30">
        <f t="shared" si="1"/>
        <v>24.788999999999994</v>
      </c>
    </row>
    <row r="31" spans="1:9" x14ac:dyDescent="0.2">
      <c r="A31">
        <v>1872</v>
      </c>
      <c r="B31">
        <v>8.19</v>
      </c>
      <c r="C31">
        <f xml:space="preserve"> AVERAGE(B2:B31)</f>
        <v>8.0657142857142841</v>
      </c>
      <c r="D31">
        <f t="shared" si="0"/>
        <v>8.1014999999999979</v>
      </c>
      <c r="F31">
        <v>1872</v>
      </c>
      <c r="G31">
        <v>24.87</v>
      </c>
      <c r="H31">
        <f xml:space="preserve"> AVERAGE(G2:G31)</f>
        <v>24.299642857142853</v>
      </c>
      <c r="I31">
        <f t="shared" si="1"/>
        <v>24.79</v>
      </c>
    </row>
    <row r="32" spans="1:9" x14ac:dyDescent="0.2">
      <c r="A32">
        <v>1873</v>
      </c>
      <c r="B32">
        <v>8.35</v>
      </c>
      <c r="C32">
        <f t="shared" ref="C32:C95" si="2" xml:space="preserve"> AVERAGE(B3:B32)</f>
        <v>8.0721428571428557</v>
      </c>
      <c r="D32">
        <f t="shared" si="0"/>
        <v>8.1169999999999991</v>
      </c>
      <c r="F32">
        <v>1873</v>
      </c>
      <c r="G32">
        <v>25.24</v>
      </c>
      <c r="H32">
        <f t="shared" ref="H32:H95" si="3" xml:space="preserve"> AVERAGE(G3:G32)</f>
        <v>24.317499999999995</v>
      </c>
      <c r="I32">
        <f t="shared" si="1"/>
        <v>24.805500000000002</v>
      </c>
    </row>
    <row r="33" spans="1:10" x14ac:dyDescent="0.2">
      <c r="A33">
        <v>1874</v>
      </c>
      <c r="B33">
        <v>8.43</v>
      </c>
      <c r="C33">
        <f t="shared" si="2"/>
        <v>8.1</v>
      </c>
      <c r="D33">
        <f t="shared" si="0"/>
        <v>8.1280000000000001</v>
      </c>
      <c r="F33">
        <v>1874</v>
      </c>
      <c r="G33">
        <v>24.98</v>
      </c>
      <c r="H33">
        <f t="shared" si="3"/>
        <v>24.657857142857143</v>
      </c>
      <c r="I33">
        <f t="shared" si="1"/>
        <v>24.818500000000004</v>
      </c>
    </row>
    <row r="34" spans="1:10" x14ac:dyDescent="0.2">
      <c r="A34">
        <v>1875</v>
      </c>
      <c r="B34">
        <v>7.86</v>
      </c>
      <c r="C34">
        <f t="shared" si="2"/>
        <v>8.1003571428571419</v>
      </c>
      <c r="D34">
        <f t="shared" si="0"/>
        <v>8.1155000000000008</v>
      </c>
      <c r="F34">
        <v>1875</v>
      </c>
      <c r="G34">
        <v>24.43</v>
      </c>
      <c r="H34">
        <f t="shared" si="3"/>
        <v>24.78678571428571</v>
      </c>
      <c r="I34">
        <f t="shared" si="1"/>
        <v>24.794000000000004</v>
      </c>
    </row>
    <row r="35" spans="1:10" x14ac:dyDescent="0.2">
      <c r="A35">
        <v>1876</v>
      </c>
      <c r="B35">
        <v>8.08</v>
      </c>
      <c r="C35">
        <f t="shared" si="2"/>
        <v>8.099655172413792</v>
      </c>
      <c r="D35">
        <f t="shared" si="0"/>
        <v>8.1195000000000022</v>
      </c>
      <c r="F35">
        <v>1876</v>
      </c>
      <c r="G35">
        <v>24.89</v>
      </c>
      <c r="H35">
        <f t="shared" si="3"/>
        <v>24.790344827586203</v>
      </c>
      <c r="I35">
        <f t="shared" si="1"/>
        <v>24.810000000000002</v>
      </c>
    </row>
    <row r="36" spans="1:10" x14ac:dyDescent="0.2">
      <c r="A36">
        <v>1877</v>
      </c>
      <c r="B36">
        <v>8.5399999999999991</v>
      </c>
      <c r="C36">
        <f t="shared" si="2"/>
        <v>8.1143333333333327</v>
      </c>
      <c r="D36">
        <f t="shared" si="0"/>
        <v>8.1585000000000019</v>
      </c>
      <c r="F36">
        <v>1877</v>
      </c>
      <c r="G36">
        <v>25.47</v>
      </c>
      <c r="H36">
        <f t="shared" si="3"/>
        <v>24.812999999999995</v>
      </c>
      <c r="I36">
        <f t="shared" si="1"/>
        <v>24.870500000000003</v>
      </c>
    </row>
    <row r="37" spans="1:10" x14ac:dyDescent="0.2">
      <c r="A37">
        <v>1878</v>
      </c>
      <c r="B37">
        <v>8.83</v>
      </c>
      <c r="C37">
        <f t="shared" si="2"/>
        <v>8.1426666666666669</v>
      </c>
      <c r="D37">
        <f t="shared" si="0"/>
        <v>8.1950000000000021</v>
      </c>
      <c r="F37">
        <v>1878</v>
      </c>
      <c r="G37">
        <v>25.51</v>
      </c>
      <c r="H37">
        <f t="shared" si="3"/>
        <v>24.844666666666665</v>
      </c>
      <c r="I37">
        <f t="shared" si="1"/>
        <v>24.895499999999998</v>
      </c>
    </row>
    <row r="38" spans="1:10" x14ac:dyDescent="0.2">
      <c r="A38">
        <v>1879</v>
      </c>
      <c r="B38">
        <v>8.17</v>
      </c>
      <c r="C38">
        <f t="shared" si="2"/>
        <v>8.1489999999999991</v>
      </c>
      <c r="D38">
        <f t="shared" si="0"/>
        <v>8.1909999999999989</v>
      </c>
      <c r="F38">
        <v>1879</v>
      </c>
      <c r="G38">
        <v>25.24</v>
      </c>
      <c r="H38">
        <f t="shared" si="3"/>
        <v>24.859333333333332</v>
      </c>
      <c r="I38">
        <f t="shared" si="1"/>
        <v>24.910000000000004</v>
      </c>
    </row>
    <row r="39" spans="1:10" x14ac:dyDescent="0.2">
      <c r="A39">
        <v>1880</v>
      </c>
      <c r="B39">
        <v>8.1199999999999992</v>
      </c>
      <c r="C39">
        <f t="shared" si="2"/>
        <v>8.1563333333333325</v>
      </c>
      <c r="D39">
        <f t="shared" si="0"/>
        <v>8.1989999999999998</v>
      </c>
      <c r="F39">
        <v>1880</v>
      </c>
      <c r="G39">
        <v>24.8</v>
      </c>
      <c r="H39">
        <f t="shared" si="3"/>
        <v>24.874666666666663</v>
      </c>
      <c r="I39">
        <f t="shared" si="1"/>
        <v>24.903000000000006</v>
      </c>
    </row>
    <row r="40" spans="1:10" x14ac:dyDescent="0.2">
      <c r="A40">
        <v>1881</v>
      </c>
      <c r="B40">
        <v>8.27</v>
      </c>
      <c r="C40">
        <f t="shared" si="2"/>
        <v>8.1593333333333327</v>
      </c>
      <c r="D40">
        <f t="shared" si="0"/>
        <v>8.2200000000000006</v>
      </c>
      <c r="F40">
        <v>1881</v>
      </c>
      <c r="G40">
        <v>25.63</v>
      </c>
      <c r="H40">
        <f t="shared" si="3"/>
        <v>24.894666666666659</v>
      </c>
      <c r="I40">
        <f t="shared" si="1"/>
        <v>24.978000000000002</v>
      </c>
    </row>
    <row r="41" spans="1:10" x14ac:dyDescent="0.2">
      <c r="A41">
        <v>1882</v>
      </c>
      <c r="B41">
        <v>8.1300000000000008</v>
      </c>
      <c r="C41">
        <f t="shared" si="2"/>
        <v>8.1603333333333339</v>
      </c>
      <c r="D41">
        <f t="shared" si="0"/>
        <v>8.2484999999999999</v>
      </c>
      <c r="E41">
        <f xml:space="preserve"> AVERAGE(B2:B41)</f>
        <v>8.1215789473684215</v>
      </c>
      <c r="F41">
        <v>1882</v>
      </c>
      <c r="G41">
        <v>24.66</v>
      </c>
      <c r="H41">
        <f t="shared" si="3"/>
        <v>24.888333333333328</v>
      </c>
      <c r="I41">
        <f t="shared" si="1"/>
        <v>25.022500000000001</v>
      </c>
      <c r="J41">
        <f xml:space="preserve"> AVERAGE(G2:G41)</f>
        <v>24.506315789473678</v>
      </c>
    </row>
    <row r="42" spans="1:10" x14ac:dyDescent="0.2">
      <c r="A42">
        <v>1883</v>
      </c>
      <c r="B42">
        <v>7.98</v>
      </c>
      <c r="C42">
        <f t="shared" si="2"/>
        <v>8.1583333333333332</v>
      </c>
      <c r="D42">
        <f t="shared" si="0"/>
        <v>8.2419999999999991</v>
      </c>
      <c r="E42">
        <f t="shared" ref="E42:E105" si="4" xml:space="preserve"> AVERAGE(B3:B42)</f>
        <v>8.1165789473684207</v>
      </c>
      <c r="F42">
        <v>1883</v>
      </c>
      <c r="G42">
        <v>25.19</v>
      </c>
      <c r="H42">
        <f t="shared" si="3"/>
        <v>24.896999999999998</v>
      </c>
      <c r="I42">
        <f t="shared" si="1"/>
        <v>25.068000000000005</v>
      </c>
      <c r="J42">
        <f t="shared" ref="J42:J105" si="5" xml:space="preserve"> AVERAGE(G3:G42)</f>
        <v>24.518157894736838</v>
      </c>
    </row>
    <row r="43" spans="1:10" x14ac:dyDescent="0.2">
      <c r="A43">
        <v>1884</v>
      </c>
      <c r="B43">
        <v>7.77</v>
      </c>
      <c r="C43">
        <f t="shared" si="2"/>
        <v>8.1436666666666682</v>
      </c>
      <c r="D43">
        <f t="shared" si="0"/>
        <v>8.2315000000000005</v>
      </c>
      <c r="E43">
        <f t="shared" si="4"/>
        <v>8.1197368421052634</v>
      </c>
      <c r="F43">
        <v>1884</v>
      </c>
      <c r="G43">
        <v>24.8</v>
      </c>
      <c r="H43">
        <f t="shared" si="3"/>
        <v>24.899666666666668</v>
      </c>
      <c r="I43">
        <f t="shared" si="1"/>
        <v>25.0565</v>
      </c>
      <c r="J43">
        <f t="shared" si="5"/>
        <v>24.764210526315786</v>
      </c>
    </row>
    <row r="44" spans="1:10" x14ac:dyDescent="0.2">
      <c r="A44">
        <v>1885</v>
      </c>
      <c r="B44">
        <v>7.92</v>
      </c>
      <c r="C44">
        <f t="shared" si="2"/>
        <v>8.1373333333333342</v>
      </c>
      <c r="D44">
        <f t="shared" si="0"/>
        <v>8.2184999999999988</v>
      </c>
      <c r="E44">
        <f t="shared" si="4"/>
        <v>8.1215789473684215</v>
      </c>
      <c r="F44">
        <v>1885</v>
      </c>
      <c r="G44">
        <v>24.98</v>
      </c>
      <c r="H44">
        <f t="shared" si="3"/>
        <v>24.901666666666667</v>
      </c>
      <c r="I44">
        <f t="shared" si="1"/>
        <v>25.044000000000004</v>
      </c>
      <c r="J44">
        <f t="shared" si="5"/>
        <v>24.87368421052631</v>
      </c>
    </row>
    <row r="45" spans="1:10" x14ac:dyDescent="0.2">
      <c r="A45">
        <v>1886</v>
      </c>
      <c r="B45">
        <v>7.95</v>
      </c>
      <c r="C45">
        <f t="shared" si="2"/>
        <v>8.1356666666666673</v>
      </c>
      <c r="D45">
        <f t="shared" si="0"/>
        <v>8.2014999999999993</v>
      </c>
      <c r="E45">
        <f t="shared" si="4"/>
        <v>8.1171794871794862</v>
      </c>
      <c r="F45">
        <v>1886</v>
      </c>
      <c r="G45">
        <v>24.98</v>
      </c>
      <c r="H45">
        <f t="shared" si="3"/>
        <v>24.915333333333333</v>
      </c>
      <c r="I45">
        <f t="shared" si="1"/>
        <v>25.047000000000004</v>
      </c>
      <c r="J45">
        <f t="shared" si="5"/>
        <v>24.876410256410253</v>
      </c>
    </row>
    <row r="46" spans="1:10" x14ac:dyDescent="0.2">
      <c r="A46">
        <v>1887</v>
      </c>
      <c r="B46">
        <v>7.91</v>
      </c>
      <c r="C46">
        <f t="shared" si="2"/>
        <v>8.140666666666668</v>
      </c>
      <c r="D46">
        <f t="shared" si="0"/>
        <v>8.1749999999999989</v>
      </c>
      <c r="E46">
        <f t="shared" si="4"/>
        <v>8.1120000000000001</v>
      </c>
      <c r="F46">
        <v>1887</v>
      </c>
      <c r="G46">
        <v>24.81</v>
      </c>
      <c r="H46">
        <f t="shared" si="3"/>
        <v>24.933666666666667</v>
      </c>
      <c r="I46">
        <f t="shared" si="1"/>
        <v>25.026500000000006</v>
      </c>
      <c r="J46">
        <f t="shared" si="5"/>
        <v>24.874749999999995</v>
      </c>
    </row>
    <row r="47" spans="1:10" x14ac:dyDescent="0.2">
      <c r="A47">
        <v>1888</v>
      </c>
      <c r="B47">
        <v>8.09</v>
      </c>
      <c r="C47">
        <f t="shared" si="2"/>
        <v>8.1403333333333343</v>
      </c>
      <c r="D47">
        <f t="shared" si="0"/>
        <v>8.166999999999998</v>
      </c>
      <c r="E47">
        <f t="shared" si="4"/>
        <v>8.114749999999999</v>
      </c>
      <c r="F47">
        <v>1888</v>
      </c>
      <c r="G47">
        <v>25.13</v>
      </c>
      <c r="H47">
        <f t="shared" si="3"/>
        <v>24.937666666666662</v>
      </c>
      <c r="I47">
        <f t="shared" si="1"/>
        <v>25.033000000000001</v>
      </c>
      <c r="J47">
        <f t="shared" si="5"/>
        <v>24.888999999999996</v>
      </c>
    </row>
    <row r="48" spans="1:10" x14ac:dyDescent="0.2">
      <c r="A48">
        <v>1889</v>
      </c>
      <c r="B48">
        <v>8.32</v>
      </c>
      <c r="C48">
        <f t="shared" si="2"/>
        <v>8.1426666666666652</v>
      </c>
      <c r="D48">
        <f t="shared" si="0"/>
        <v>8.1614999999999984</v>
      </c>
      <c r="E48">
        <f t="shared" si="4"/>
        <v>8.1232500000000005</v>
      </c>
      <c r="F48">
        <v>1889</v>
      </c>
      <c r="G48">
        <v>25.52</v>
      </c>
      <c r="H48">
        <f t="shared" si="3"/>
        <v>24.956666666666663</v>
      </c>
      <c r="I48">
        <f t="shared" si="1"/>
        <v>25.044000000000004</v>
      </c>
      <c r="J48">
        <f t="shared" si="5"/>
        <v>24.906999999999996</v>
      </c>
    </row>
    <row r="49" spans="1:10" x14ac:dyDescent="0.2">
      <c r="A49">
        <v>1890</v>
      </c>
      <c r="B49">
        <v>7.97</v>
      </c>
      <c r="C49">
        <f t="shared" si="2"/>
        <v>8.1429999999999989</v>
      </c>
      <c r="D49">
        <f t="shared" si="0"/>
        <v>8.1499999999999986</v>
      </c>
      <c r="E49">
        <f t="shared" si="4"/>
        <v>8.1250000000000018</v>
      </c>
      <c r="F49">
        <v>1890</v>
      </c>
      <c r="G49">
        <v>25.07</v>
      </c>
      <c r="H49">
        <f t="shared" si="3"/>
        <v>24.961000000000006</v>
      </c>
      <c r="I49">
        <f t="shared" si="1"/>
        <v>25.046500000000002</v>
      </c>
      <c r="J49">
        <f t="shared" si="5"/>
        <v>24.925249999999998</v>
      </c>
    </row>
    <row r="50" spans="1:10" x14ac:dyDescent="0.2">
      <c r="A50">
        <v>1891</v>
      </c>
      <c r="B50">
        <v>8.02</v>
      </c>
      <c r="C50">
        <f t="shared" si="2"/>
        <v>8.1486666666666654</v>
      </c>
      <c r="D50">
        <f t="shared" si="0"/>
        <v>8.1449999999999996</v>
      </c>
      <c r="E50">
        <f t="shared" si="4"/>
        <v>8.1209999999999987</v>
      </c>
      <c r="F50">
        <v>1891</v>
      </c>
      <c r="G50">
        <v>25.39</v>
      </c>
      <c r="H50">
        <f t="shared" si="3"/>
        <v>25.003</v>
      </c>
      <c r="I50">
        <f t="shared" si="1"/>
        <v>25.079500000000003</v>
      </c>
      <c r="J50">
        <f t="shared" si="5"/>
        <v>24.934249999999995</v>
      </c>
    </row>
    <row r="51" spans="1:10" x14ac:dyDescent="0.2">
      <c r="A51">
        <v>1892</v>
      </c>
      <c r="B51">
        <v>8.07</v>
      </c>
      <c r="C51">
        <f t="shared" si="2"/>
        <v>8.1656666666666649</v>
      </c>
      <c r="D51">
        <f t="shared" si="0"/>
        <v>8.1389999999999993</v>
      </c>
      <c r="E51">
        <f t="shared" si="4"/>
        <v>8.1202500000000004</v>
      </c>
      <c r="F51">
        <v>1892</v>
      </c>
      <c r="G51">
        <v>25.22</v>
      </c>
      <c r="H51">
        <f t="shared" si="3"/>
        <v>25.051333333333336</v>
      </c>
      <c r="I51">
        <f t="shared" si="1"/>
        <v>25.097000000000001</v>
      </c>
      <c r="J51">
        <f t="shared" si="5"/>
        <v>24.943499999999997</v>
      </c>
    </row>
    <row r="52" spans="1:10" x14ac:dyDescent="0.2">
      <c r="A52">
        <v>1893</v>
      </c>
      <c r="B52">
        <v>8.06</v>
      </c>
      <c r="C52">
        <f t="shared" si="2"/>
        <v>8.1639999999999979</v>
      </c>
      <c r="D52">
        <f t="shared" si="0"/>
        <v>8.1245000000000012</v>
      </c>
      <c r="E52">
        <f t="shared" si="4"/>
        <v>8.1207499999999992</v>
      </c>
      <c r="F52">
        <v>1893</v>
      </c>
      <c r="G52">
        <v>25.19</v>
      </c>
      <c r="H52">
        <f t="shared" si="3"/>
        <v>25.081666666666671</v>
      </c>
      <c r="I52">
        <f t="shared" si="1"/>
        <v>25.094500000000004</v>
      </c>
      <c r="J52">
        <f t="shared" si="5"/>
        <v>24.95</v>
      </c>
    </row>
    <row r="53" spans="1:10" x14ac:dyDescent="0.2">
      <c r="A53">
        <v>1894</v>
      </c>
      <c r="B53">
        <v>8.16</v>
      </c>
      <c r="C53">
        <f t="shared" si="2"/>
        <v>8.1699999999999982</v>
      </c>
      <c r="D53">
        <f t="shared" si="0"/>
        <v>8.1110000000000007</v>
      </c>
      <c r="E53">
        <f t="shared" si="4"/>
        <v>8.1195000000000004</v>
      </c>
      <c r="F53">
        <v>1894</v>
      </c>
      <c r="G53">
        <v>24.66</v>
      </c>
      <c r="H53">
        <f t="shared" si="3"/>
        <v>25.069333333333336</v>
      </c>
      <c r="I53">
        <f t="shared" si="1"/>
        <v>25.078500000000002</v>
      </c>
      <c r="J53">
        <f t="shared" si="5"/>
        <v>24.948500000000003</v>
      </c>
    </row>
    <row r="54" spans="1:10" x14ac:dyDescent="0.2">
      <c r="A54">
        <v>1895</v>
      </c>
      <c r="B54">
        <v>8.15</v>
      </c>
      <c r="C54">
        <f t="shared" si="2"/>
        <v>8.1689999999999987</v>
      </c>
      <c r="D54">
        <f t="shared" si="0"/>
        <v>8.1254999999999988</v>
      </c>
      <c r="E54">
        <f t="shared" si="4"/>
        <v>8.1204999999999998</v>
      </c>
      <c r="F54">
        <v>1895</v>
      </c>
      <c r="G54">
        <v>24.69</v>
      </c>
      <c r="H54">
        <f t="shared" si="3"/>
        <v>25.051333333333339</v>
      </c>
      <c r="I54">
        <f t="shared" si="1"/>
        <v>25.0915</v>
      </c>
      <c r="J54">
        <f t="shared" si="5"/>
        <v>24.942750000000004</v>
      </c>
    </row>
    <row r="55" spans="1:10" x14ac:dyDescent="0.2">
      <c r="A55">
        <v>1896</v>
      </c>
      <c r="B55">
        <v>8.2100000000000009</v>
      </c>
      <c r="C55">
        <f t="shared" si="2"/>
        <v>8.1663333333333323</v>
      </c>
      <c r="D55">
        <f t="shared" si="0"/>
        <v>8.1320000000000014</v>
      </c>
      <c r="E55">
        <f t="shared" si="4"/>
        <v>8.12575</v>
      </c>
      <c r="F55">
        <v>1896</v>
      </c>
      <c r="G55">
        <v>24.88</v>
      </c>
      <c r="H55">
        <f t="shared" si="3"/>
        <v>25.050000000000004</v>
      </c>
      <c r="I55">
        <f t="shared" si="1"/>
        <v>25.091000000000001</v>
      </c>
      <c r="J55">
        <f t="shared" si="5"/>
        <v>24.950500000000002</v>
      </c>
    </row>
    <row r="56" spans="1:10" x14ac:dyDescent="0.2">
      <c r="A56">
        <v>1897</v>
      </c>
      <c r="B56">
        <v>8.2899999999999991</v>
      </c>
      <c r="C56">
        <f t="shared" si="2"/>
        <v>8.1613333333333333</v>
      </c>
      <c r="D56">
        <f t="shared" si="0"/>
        <v>8.1195000000000004</v>
      </c>
      <c r="E56">
        <f t="shared" si="4"/>
        <v>8.1390000000000011</v>
      </c>
      <c r="F56">
        <v>1897</v>
      </c>
      <c r="G56">
        <v>24.86</v>
      </c>
      <c r="H56">
        <f t="shared" si="3"/>
        <v>25.038000000000007</v>
      </c>
      <c r="I56">
        <f t="shared" si="1"/>
        <v>25.060499999999998</v>
      </c>
      <c r="J56">
        <f t="shared" si="5"/>
        <v>24.965500000000002</v>
      </c>
    </row>
    <row r="57" spans="1:10" x14ac:dyDescent="0.2">
      <c r="A57">
        <v>1898</v>
      </c>
      <c r="B57">
        <v>8.18</v>
      </c>
      <c r="C57">
        <f t="shared" si="2"/>
        <v>8.1589999999999989</v>
      </c>
      <c r="D57">
        <f t="shared" si="0"/>
        <v>8.0869999999999997</v>
      </c>
      <c r="E57">
        <f t="shared" si="4"/>
        <v>8.141</v>
      </c>
      <c r="F57">
        <v>1898</v>
      </c>
      <c r="G57">
        <v>24.88</v>
      </c>
      <c r="H57">
        <f t="shared" si="3"/>
        <v>25.034000000000006</v>
      </c>
      <c r="I57">
        <f t="shared" si="1"/>
        <v>25.029</v>
      </c>
      <c r="J57">
        <f t="shared" si="5"/>
        <v>24.962250000000001</v>
      </c>
    </row>
    <row r="58" spans="1:10" x14ac:dyDescent="0.2">
      <c r="A58">
        <v>1899</v>
      </c>
      <c r="B58">
        <v>8.4</v>
      </c>
      <c r="C58">
        <f t="shared" si="2"/>
        <v>8.1579999999999995</v>
      </c>
      <c r="D58">
        <f t="shared" si="0"/>
        <v>8.0985000000000014</v>
      </c>
      <c r="E58">
        <f t="shared" si="4"/>
        <v>8.1447499999999984</v>
      </c>
      <c r="F58">
        <v>1899</v>
      </c>
      <c r="G58">
        <v>25.12</v>
      </c>
      <c r="H58">
        <f t="shared" si="3"/>
        <v>25.028000000000006</v>
      </c>
      <c r="I58">
        <f t="shared" si="1"/>
        <v>25.023</v>
      </c>
      <c r="J58">
        <f t="shared" si="5"/>
        <v>24.966500000000003</v>
      </c>
    </row>
    <row r="59" spans="1:10" x14ac:dyDescent="0.2">
      <c r="A59">
        <v>1900</v>
      </c>
      <c r="B59">
        <v>8.5</v>
      </c>
      <c r="C59">
        <f t="shared" si="2"/>
        <v>8.1679999999999993</v>
      </c>
      <c r="D59">
        <f t="shared" si="0"/>
        <v>8.1175000000000015</v>
      </c>
      <c r="E59">
        <f t="shared" si="4"/>
        <v>8.1582499999999989</v>
      </c>
      <c r="F59">
        <v>1900</v>
      </c>
      <c r="G59">
        <v>25.29</v>
      </c>
      <c r="H59">
        <f t="shared" si="3"/>
        <v>25.037000000000003</v>
      </c>
      <c r="I59">
        <f t="shared" si="1"/>
        <v>25.047500000000003</v>
      </c>
      <c r="J59">
        <f t="shared" si="5"/>
        <v>24.975250000000006</v>
      </c>
    </row>
    <row r="60" spans="1:10" x14ac:dyDescent="0.2">
      <c r="A60">
        <v>1901</v>
      </c>
      <c r="B60">
        <v>8.5399999999999991</v>
      </c>
      <c r="C60">
        <f t="shared" si="2"/>
        <v>8.1820000000000004</v>
      </c>
      <c r="D60">
        <f t="shared" si="0"/>
        <v>8.1310000000000002</v>
      </c>
      <c r="E60">
        <f t="shared" si="4"/>
        <v>8.1754999999999995</v>
      </c>
      <c r="F60">
        <v>1901</v>
      </c>
      <c r="G60">
        <v>25.55</v>
      </c>
      <c r="H60">
        <f t="shared" si="3"/>
        <v>25.064333333333334</v>
      </c>
      <c r="I60">
        <f t="shared" si="1"/>
        <v>25.043500000000002</v>
      </c>
      <c r="J60">
        <f t="shared" si="5"/>
        <v>25.010750000000002</v>
      </c>
    </row>
    <row r="61" spans="1:10" x14ac:dyDescent="0.2">
      <c r="A61">
        <v>1902</v>
      </c>
      <c r="B61">
        <v>8.3000000000000007</v>
      </c>
      <c r="C61">
        <f t="shared" si="2"/>
        <v>8.1856666666666662</v>
      </c>
      <c r="D61">
        <f t="shared" si="0"/>
        <v>8.1395000000000017</v>
      </c>
      <c r="E61">
        <f t="shared" si="4"/>
        <v>8.1939999999999991</v>
      </c>
      <c r="F61">
        <v>1902</v>
      </c>
      <c r="G61">
        <v>25.25</v>
      </c>
      <c r="H61">
        <f t="shared" si="3"/>
        <v>25.077000000000002</v>
      </c>
      <c r="I61">
        <f t="shared" si="1"/>
        <v>25.073000000000004</v>
      </c>
      <c r="J61">
        <f t="shared" si="5"/>
        <v>25.047750000000001</v>
      </c>
    </row>
    <row r="62" spans="1:10" x14ac:dyDescent="0.2">
      <c r="A62">
        <v>1903</v>
      </c>
      <c r="B62">
        <v>8.2200000000000006</v>
      </c>
      <c r="C62">
        <f t="shared" si="2"/>
        <v>8.1813333333333347</v>
      </c>
      <c r="D62">
        <f t="shared" si="0"/>
        <v>8.1515000000000022</v>
      </c>
      <c r="E62">
        <f t="shared" si="4"/>
        <v>8.1967499999999998</v>
      </c>
      <c r="F62">
        <v>1903</v>
      </c>
      <c r="G62">
        <v>24.64</v>
      </c>
      <c r="H62">
        <f t="shared" si="3"/>
        <v>25.057000000000002</v>
      </c>
      <c r="I62">
        <f t="shared" si="1"/>
        <v>25.045500000000001</v>
      </c>
      <c r="J62">
        <f t="shared" si="5"/>
        <v>25.056750000000001</v>
      </c>
    </row>
    <row r="63" spans="1:10" x14ac:dyDescent="0.2">
      <c r="A63">
        <v>1904</v>
      </c>
      <c r="B63">
        <v>8.09</v>
      </c>
      <c r="C63">
        <f t="shared" si="2"/>
        <v>8.17</v>
      </c>
      <c r="D63">
        <f t="shared" si="0"/>
        <v>8.1675000000000004</v>
      </c>
      <c r="E63">
        <f t="shared" si="4"/>
        <v>8.1995000000000005</v>
      </c>
      <c r="F63">
        <v>1904</v>
      </c>
      <c r="G63">
        <v>25.07</v>
      </c>
      <c r="H63">
        <f t="shared" si="3"/>
        <v>25.060000000000002</v>
      </c>
      <c r="I63">
        <f t="shared" si="1"/>
        <v>25.059000000000001</v>
      </c>
      <c r="J63">
        <f t="shared" si="5"/>
        <v>25.057750000000002</v>
      </c>
    </row>
    <row r="64" spans="1:10" x14ac:dyDescent="0.2">
      <c r="A64">
        <v>1905</v>
      </c>
      <c r="B64">
        <v>8.23</v>
      </c>
      <c r="C64">
        <f t="shared" si="2"/>
        <v>8.1823333333333341</v>
      </c>
      <c r="D64">
        <f t="shared" si="0"/>
        <v>8.1829999999999998</v>
      </c>
      <c r="E64">
        <f t="shared" si="4"/>
        <v>8.2007500000000011</v>
      </c>
      <c r="F64">
        <v>1905</v>
      </c>
      <c r="G64">
        <v>24.87</v>
      </c>
      <c r="H64">
        <f t="shared" si="3"/>
        <v>25.074666666666666</v>
      </c>
      <c r="I64">
        <f t="shared" si="1"/>
        <v>25.0535</v>
      </c>
      <c r="J64">
        <f t="shared" si="5"/>
        <v>25.048750000000005</v>
      </c>
    </row>
    <row r="65" spans="1:10" x14ac:dyDescent="0.2">
      <c r="A65">
        <v>1906</v>
      </c>
      <c r="B65">
        <v>8.3800000000000008</v>
      </c>
      <c r="C65">
        <f t="shared" si="2"/>
        <v>8.1923333333333339</v>
      </c>
      <c r="D65">
        <f t="shared" si="0"/>
        <v>8.2044999999999995</v>
      </c>
      <c r="E65">
        <f t="shared" si="4"/>
        <v>8.2029999999999994</v>
      </c>
      <c r="F65">
        <v>1906</v>
      </c>
      <c r="G65">
        <v>24.85</v>
      </c>
      <c r="H65">
        <f t="shared" si="3"/>
        <v>25.073333333333331</v>
      </c>
      <c r="I65">
        <f t="shared" si="1"/>
        <v>25.047000000000001</v>
      </c>
      <c r="J65">
        <f t="shared" si="5"/>
        <v>25.047000000000004</v>
      </c>
    </row>
    <row r="66" spans="1:10" x14ac:dyDescent="0.2">
      <c r="A66">
        <v>1907</v>
      </c>
      <c r="B66">
        <v>7.95</v>
      </c>
      <c r="C66">
        <f t="shared" si="2"/>
        <v>8.1726666666666663</v>
      </c>
      <c r="D66">
        <f t="shared" si="0"/>
        <v>8.2065000000000001</v>
      </c>
      <c r="E66">
        <f t="shared" si="4"/>
        <v>8.1907499999999995</v>
      </c>
      <c r="F66">
        <v>1907</v>
      </c>
      <c r="G66">
        <v>24.44</v>
      </c>
      <c r="H66">
        <f t="shared" si="3"/>
        <v>25.039000000000001</v>
      </c>
      <c r="I66">
        <f t="shared" si="1"/>
        <v>25.028500000000001</v>
      </c>
      <c r="J66">
        <f t="shared" si="5"/>
        <v>25.027500000000007</v>
      </c>
    </row>
    <row r="67" spans="1:10" x14ac:dyDescent="0.2">
      <c r="A67">
        <v>1908</v>
      </c>
      <c r="B67">
        <v>8.19</v>
      </c>
      <c r="C67">
        <f t="shared" si="2"/>
        <v>8.1513333333333335</v>
      </c>
      <c r="D67">
        <f t="shared" si="0"/>
        <v>8.2114999999999974</v>
      </c>
      <c r="E67">
        <f t="shared" si="4"/>
        <v>8.1892499999999995</v>
      </c>
      <c r="F67">
        <v>1908</v>
      </c>
      <c r="G67">
        <v>24.95</v>
      </c>
      <c r="H67">
        <f t="shared" si="3"/>
        <v>25.020333333333333</v>
      </c>
      <c r="I67">
        <f t="shared" si="1"/>
        <v>25.019500000000001</v>
      </c>
      <c r="J67">
        <f t="shared" si="5"/>
        <v>25.026250000000008</v>
      </c>
    </row>
    <row r="68" spans="1:10" x14ac:dyDescent="0.2">
      <c r="A68">
        <v>1909</v>
      </c>
      <c r="B68">
        <v>8.18</v>
      </c>
      <c r="C68">
        <f t="shared" si="2"/>
        <v>8.1516666666666673</v>
      </c>
      <c r="D68">
        <f t="shared" si="0"/>
        <v>8.2044999999999995</v>
      </c>
      <c r="E68">
        <f t="shared" si="4"/>
        <v>8.1829999999999998</v>
      </c>
      <c r="F68">
        <v>1909</v>
      </c>
      <c r="G68">
        <v>25.57</v>
      </c>
      <c r="H68">
        <f t="shared" si="3"/>
        <v>25.03133333333334</v>
      </c>
      <c r="I68">
        <f t="shared" si="1"/>
        <v>25.021999999999998</v>
      </c>
      <c r="J68">
        <f t="shared" si="5"/>
        <v>25.033000000000008</v>
      </c>
    </row>
    <row r="69" spans="1:10" x14ac:dyDescent="0.2">
      <c r="A69">
        <v>1910</v>
      </c>
      <c r="B69">
        <v>8.2200000000000006</v>
      </c>
      <c r="C69">
        <f t="shared" si="2"/>
        <v>8.1549999999999994</v>
      </c>
      <c r="D69">
        <f t="shared" si="0"/>
        <v>8.2170000000000005</v>
      </c>
      <c r="E69">
        <f t="shared" si="4"/>
        <v>8.1835000000000004</v>
      </c>
      <c r="F69">
        <v>1910</v>
      </c>
      <c r="G69">
        <v>24.75</v>
      </c>
      <c r="H69">
        <f t="shared" si="3"/>
        <v>25.029666666666675</v>
      </c>
      <c r="I69">
        <f t="shared" si="1"/>
        <v>25.005999999999997</v>
      </c>
      <c r="J69">
        <f t="shared" si="5"/>
        <v>25.026250000000008</v>
      </c>
    </row>
    <row r="70" spans="1:10" x14ac:dyDescent="0.2">
      <c r="A70">
        <v>1911</v>
      </c>
      <c r="B70">
        <v>8.18</v>
      </c>
      <c r="C70">
        <f t="shared" si="2"/>
        <v>8.1519999999999992</v>
      </c>
      <c r="D70">
        <f t="shared" si="0"/>
        <v>8.2249999999999996</v>
      </c>
      <c r="E70">
        <f t="shared" si="4"/>
        <v>8.1850000000000005</v>
      </c>
      <c r="F70">
        <v>1911</v>
      </c>
      <c r="G70">
        <v>24.24</v>
      </c>
      <c r="H70">
        <f t="shared" si="3"/>
        <v>24.983333333333345</v>
      </c>
      <c r="I70">
        <f t="shared" si="1"/>
        <v>24.948500000000003</v>
      </c>
      <c r="J70">
        <f t="shared" si="5"/>
        <v>25.014000000000006</v>
      </c>
    </row>
    <row r="71" spans="1:10" x14ac:dyDescent="0.2">
      <c r="A71">
        <v>1912</v>
      </c>
      <c r="B71">
        <v>8.17</v>
      </c>
      <c r="C71">
        <f t="shared" si="2"/>
        <v>8.1533333333333324</v>
      </c>
      <c r="D71">
        <f t="shared" si="0"/>
        <v>8.23</v>
      </c>
      <c r="E71">
        <f t="shared" si="4"/>
        <v>8.1845000000000017</v>
      </c>
      <c r="F71">
        <v>1912</v>
      </c>
      <c r="G71">
        <v>24.96</v>
      </c>
      <c r="H71">
        <f t="shared" si="3"/>
        <v>24.993333333333347</v>
      </c>
      <c r="I71">
        <f t="shared" si="1"/>
        <v>24.935499999999998</v>
      </c>
      <c r="J71">
        <f t="shared" si="5"/>
        <v>25.016250000000007</v>
      </c>
    </row>
    <row r="72" spans="1:10" x14ac:dyDescent="0.2">
      <c r="A72">
        <v>1913</v>
      </c>
      <c r="B72">
        <v>8.3000000000000007</v>
      </c>
      <c r="C72">
        <f t="shared" si="2"/>
        <v>8.1639999999999997</v>
      </c>
      <c r="D72">
        <f t="shared" si="0"/>
        <v>8.2420000000000009</v>
      </c>
      <c r="E72">
        <f t="shared" si="4"/>
        <v>8.1832500000000028</v>
      </c>
      <c r="F72">
        <v>1913</v>
      </c>
      <c r="G72">
        <v>24.63</v>
      </c>
      <c r="H72">
        <f t="shared" si="3"/>
        <v>24.974666666666675</v>
      </c>
      <c r="I72">
        <f t="shared" si="1"/>
        <v>24.907499999999999</v>
      </c>
      <c r="J72">
        <f t="shared" si="5"/>
        <v>25.001000000000008</v>
      </c>
    </row>
    <row r="73" spans="1:10" x14ac:dyDescent="0.2">
      <c r="A73">
        <v>1914</v>
      </c>
      <c r="B73">
        <v>8.59</v>
      </c>
      <c r="C73">
        <f t="shared" si="2"/>
        <v>8.1913333333333345</v>
      </c>
      <c r="D73">
        <f t="shared" si="0"/>
        <v>8.2635000000000005</v>
      </c>
      <c r="E73">
        <f t="shared" si="4"/>
        <v>8.1872500000000024</v>
      </c>
      <c r="F73">
        <v>1914</v>
      </c>
      <c r="G73">
        <v>24.94</v>
      </c>
      <c r="H73">
        <f t="shared" si="3"/>
        <v>24.97933333333334</v>
      </c>
      <c r="I73">
        <f t="shared" si="1"/>
        <v>24.921500000000002</v>
      </c>
      <c r="J73">
        <f t="shared" si="5"/>
        <v>25.000000000000007</v>
      </c>
    </row>
    <row r="74" spans="1:10" x14ac:dyDescent="0.2">
      <c r="A74">
        <v>1915</v>
      </c>
      <c r="B74">
        <v>8.59</v>
      </c>
      <c r="C74">
        <f t="shared" si="2"/>
        <v>8.2136666666666667</v>
      </c>
      <c r="D74">
        <f t="shared" si="0"/>
        <v>8.2855000000000008</v>
      </c>
      <c r="E74">
        <f t="shared" si="4"/>
        <v>8.2055000000000007</v>
      </c>
      <c r="F74">
        <v>1915</v>
      </c>
      <c r="G74">
        <v>25.38</v>
      </c>
      <c r="H74">
        <f t="shared" si="3"/>
        <v>24.992666666666672</v>
      </c>
      <c r="I74">
        <f t="shared" si="1"/>
        <v>24.956</v>
      </c>
      <c r="J74">
        <f t="shared" si="5"/>
        <v>25.023750000000007</v>
      </c>
    </row>
    <row r="75" spans="1:10" x14ac:dyDescent="0.2">
      <c r="A75">
        <v>1916</v>
      </c>
      <c r="B75">
        <v>8.23</v>
      </c>
      <c r="C75">
        <f t="shared" si="2"/>
        <v>8.2230000000000008</v>
      </c>
      <c r="D75">
        <f t="shared" si="0"/>
        <v>8.2865000000000002</v>
      </c>
      <c r="E75">
        <f t="shared" si="4"/>
        <v>8.2092500000000008</v>
      </c>
      <c r="F75">
        <v>1916</v>
      </c>
      <c r="G75">
        <v>24.85</v>
      </c>
      <c r="H75">
        <f t="shared" si="3"/>
        <v>24.98833333333334</v>
      </c>
      <c r="I75">
        <f t="shared" si="1"/>
        <v>24.954499999999999</v>
      </c>
      <c r="J75">
        <f t="shared" si="5"/>
        <v>25.022750000000006</v>
      </c>
    </row>
    <row r="76" spans="1:10" x14ac:dyDescent="0.2">
      <c r="A76">
        <v>1917</v>
      </c>
      <c r="B76">
        <v>8.02</v>
      </c>
      <c r="C76">
        <f t="shared" si="2"/>
        <v>8.2266666666666666</v>
      </c>
      <c r="D76">
        <f t="shared" si="0"/>
        <v>8.2729999999999997</v>
      </c>
      <c r="E76">
        <f t="shared" si="4"/>
        <v>8.1962500000000009</v>
      </c>
      <c r="F76">
        <v>1917</v>
      </c>
      <c r="G76">
        <v>25.03</v>
      </c>
      <c r="H76">
        <f t="shared" si="3"/>
        <v>24.995666666666676</v>
      </c>
      <c r="I76">
        <f t="shared" si="1"/>
        <v>24.963000000000001</v>
      </c>
      <c r="J76">
        <f t="shared" si="5"/>
        <v>25.011750000000006</v>
      </c>
    </row>
    <row r="77" spans="1:10" x14ac:dyDescent="0.2">
      <c r="A77">
        <v>1918</v>
      </c>
      <c r="B77">
        <v>8.1300000000000008</v>
      </c>
      <c r="C77">
        <f t="shared" si="2"/>
        <v>8.2279999999999998</v>
      </c>
      <c r="D77">
        <f t="shared" si="0"/>
        <v>8.2705000000000002</v>
      </c>
      <c r="E77">
        <f t="shared" si="4"/>
        <v>8.1787499999999991</v>
      </c>
      <c r="F77">
        <v>1918</v>
      </c>
      <c r="G77">
        <v>24.66</v>
      </c>
      <c r="H77">
        <f t="shared" si="3"/>
        <v>24.980000000000004</v>
      </c>
      <c r="I77">
        <f t="shared" si="1"/>
        <v>24.952000000000002</v>
      </c>
      <c r="J77">
        <f t="shared" si="5"/>
        <v>24.990500000000004</v>
      </c>
    </row>
    <row r="78" spans="1:10" x14ac:dyDescent="0.2">
      <c r="A78">
        <v>1919</v>
      </c>
      <c r="B78">
        <v>8.3800000000000008</v>
      </c>
      <c r="C78">
        <f t="shared" si="2"/>
        <v>8.23</v>
      </c>
      <c r="D78">
        <f t="shared" si="0"/>
        <v>8.2695000000000007</v>
      </c>
      <c r="E78">
        <f t="shared" si="4"/>
        <v>8.1839999999999993</v>
      </c>
      <c r="F78">
        <v>1919</v>
      </c>
      <c r="G78">
        <v>25.39</v>
      </c>
      <c r="H78">
        <f t="shared" si="3"/>
        <v>24.975666666666669</v>
      </c>
      <c r="I78">
        <f t="shared" si="1"/>
        <v>24.965499999999999</v>
      </c>
      <c r="J78">
        <f t="shared" si="5"/>
        <v>24.994250000000005</v>
      </c>
    </row>
    <row r="79" spans="1:10" x14ac:dyDescent="0.2">
      <c r="A79">
        <v>1920</v>
      </c>
      <c r="B79">
        <v>8.36</v>
      </c>
      <c r="C79">
        <f t="shared" si="2"/>
        <v>8.2430000000000003</v>
      </c>
      <c r="D79">
        <f t="shared" si="0"/>
        <v>8.2624999999999993</v>
      </c>
      <c r="E79">
        <f t="shared" si="4"/>
        <v>8.19</v>
      </c>
      <c r="F79">
        <v>1920</v>
      </c>
      <c r="G79">
        <v>24.94</v>
      </c>
      <c r="H79">
        <f t="shared" si="3"/>
        <v>24.971333333333334</v>
      </c>
      <c r="I79">
        <f t="shared" si="1"/>
        <v>24.947999999999997</v>
      </c>
      <c r="J79">
        <f t="shared" si="5"/>
        <v>24.997750000000007</v>
      </c>
    </row>
    <row r="80" spans="1:10" x14ac:dyDescent="0.2">
      <c r="A80">
        <v>1921</v>
      </c>
      <c r="B80">
        <v>8.57</v>
      </c>
      <c r="C80">
        <f t="shared" si="2"/>
        <v>8.261333333333333</v>
      </c>
      <c r="D80">
        <f t="shared" si="0"/>
        <v>8.2639999999999993</v>
      </c>
      <c r="E80">
        <f t="shared" si="4"/>
        <v>8.197499999999998</v>
      </c>
      <c r="F80">
        <v>1921</v>
      </c>
      <c r="G80">
        <v>24.84</v>
      </c>
      <c r="H80">
        <f t="shared" si="3"/>
        <v>24.953000000000007</v>
      </c>
      <c r="I80">
        <f t="shared" si="1"/>
        <v>24.912499999999998</v>
      </c>
      <c r="J80">
        <f t="shared" si="5"/>
        <v>24.978000000000012</v>
      </c>
    </row>
    <row r="81" spans="1:10" x14ac:dyDescent="0.2">
      <c r="A81">
        <v>1922</v>
      </c>
      <c r="B81">
        <v>8.41</v>
      </c>
      <c r="C81">
        <f t="shared" si="2"/>
        <v>8.2726666666666659</v>
      </c>
      <c r="D81">
        <f t="shared" si="0"/>
        <v>8.2695000000000007</v>
      </c>
      <c r="E81">
        <f t="shared" si="4"/>
        <v>8.2044999999999995</v>
      </c>
      <c r="F81">
        <v>1922</v>
      </c>
      <c r="G81">
        <v>25.35</v>
      </c>
      <c r="H81">
        <f t="shared" si="3"/>
        <v>24.957333333333338</v>
      </c>
      <c r="I81">
        <f t="shared" si="1"/>
        <v>24.917500000000004</v>
      </c>
      <c r="J81">
        <f t="shared" si="5"/>
        <v>24.995250000000013</v>
      </c>
    </row>
    <row r="82" spans="1:10" x14ac:dyDescent="0.2">
      <c r="A82">
        <v>1923</v>
      </c>
      <c r="B82">
        <v>8.42</v>
      </c>
      <c r="C82">
        <f t="shared" si="2"/>
        <v>8.2846666666666646</v>
      </c>
      <c r="D82">
        <f t="shared" si="0"/>
        <v>8.2794999999999987</v>
      </c>
      <c r="E82">
        <f t="shared" si="4"/>
        <v>8.2155000000000022</v>
      </c>
      <c r="F82">
        <v>1923</v>
      </c>
      <c r="G82">
        <v>25.1</v>
      </c>
      <c r="H82">
        <f t="shared" si="3"/>
        <v>24.954333333333338</v>
      </c>
      <c r="I82">
        <f t="shared" si="1"/>
        <v>24.940500000000007</v>
      </c>
      <c r="J82">
        <f t="shared" si="5"/>
        <v>24.993000000000009</v>
      </c>
    </row>
    <row r="83" spans="1:10" x14ac:dyDescent="0.2">
      <c r="A83">
        <v>1924</v>
      </c>
      <c r="B83">
        <v>8.51</v>
      </c>
      <c r="C83">
        <f t="shared" si="2"/>
        <v>8.2963333333333331</v>
      </c>
      <c r="D83">
        <f t="shared" si="0"/>
        <v>8.3004999999999978</v>
      </c>
      <c r="E83">
        <f t="shared" si="4"/>
        <v>8.234</v>
      </c>
      <c r="F83">
        <v>1924</v>
      </c>
      <c r="G83">
        <v>25.69</v>
      </c>
      <c r="H83">
        <f t="shared" si="3"/>
        <v>24.988666666666674</v>
      </c>
      <c r="I83">
        <f t="shared" si="1"/>
        <v>24.971500000000002</v>
      </c>
      <c r="J83">
        <f t="shared" si="5"/>
        <v>25.015250000000009</v>
      </c>
    </row>
    <row r="84" spans="1:10" x14ac:dyDescent="0.2">
      <c r="A84">
        <v>1925</v>
      </c>
      <c r="B84">
        <v>8.5299999999999994</v>
      </c>
      <c r="C84">
        <f t="shared" si="2"/>
        <v>8.3089999999999993</v>
      </c>
      <c r="D84">
        <f t="shared" si="0"/>
        <v>8.3154999999999983</v>
      </c>
      <c r="E84">
        <f t="shared" si="4"/>
        <v>8.24925</v>
      </c>
      <c r="F84">
        <v>1925</v>
      </c>
      <c r="G84">
        <v>25</v>
      </c>
      <c r="H84">
        <f t="shared" si="3"/>
        <v>24.999000000000006</v>
      </c>
      <c r="I84">
        <f t="shared" si="1"/>
        <v>24.978000000000002</v>
      </c>
      <c r="J84">
        <f t="shared" si="5"/>
        <v>25.015750000000008</v>
      </c>
    </row>
    <row r="85" spans="1:10" x14ac:dyDescent="0.2">
      <c r="A85">
        <v>1926</v>
      </c>
      <c r="B85">
        <v>8.73</v>
      </c>
      <c r="C85">
        <f t="shared" si="2"/>
        <v>8.3263333333333325</v>
      </c>
      <c r="D85">
        <f t="shared" si="0"/>
        <v>8.3329999999999984</v>
      </c>
      <c r="E85">
        <f t="shared" si="4"/>
        <v>8.2687500000000007</v>
      </c>
      <c r="F85">
        <v>1926</v>
      </c>
      <c r="G85">
        <v>25.19</v>
      </c>
      <c r="H85">
        <f t="shared" si="3"/>
        <v>25.009333333333341</v>
      </c>
      <c r="I85">
        <f t="shared" si="1"/>
        <v>24.995000000000001</v>
      </c>
      <c r="J85">
        <f t="shared" si="5"/>
        <v>25.021000000000008</v>
      </c>
    </row>
    <row r="86" spans="1:10" x14ac:dyDescent="0.2">
      <c r="A86">
        <v>1927</v>
      </c>
      <c r="B86">
        <v>8.52</v>
      </c>
      <c r="C86">
        <f t="shared" si="2"/>
        <v>8.3339999999999979</v>
      </c>
      <c r="D86">
        <f t="shared" ref="D86:D149" si="6" xml:space="preserve"> AVERAGE(B67:B86)</f>
        <v>8.3614999999999977</v>
      </c>
      <c r="E86">
        <f t="shared" si="4"/>
        <v>8.2840000000000007</v>
      </c>
      <c r="F86">
        <v>1927</v>
      </c>
      <c r="G86">
        <v>25.29</v>
      </c>
      <c r="H86">
        <f t="shared" si="3"/>
        <v>25.023666666666671</v>
      </c>
      <c r="I86">
        <f t="shared" ref="I86:I149" si="7" xml:space="preserve"> AVERAGE(G67:G86)</f>
        <v>25.037500000000001</v>
      </c>
      <c r="J86">
        <f t="shared" si="5"/>
        <v>25.033000000000008</v>
      </c>
    </row>
    <row r="87" spans="1:10" x14ac:dyDescent="0.2">
      <c r="A87">
        <v>1928</v>
      </c>
      <c r="B87">
        <v>8.6300000000000008</v>
      </c>
      <c r="C87">
        <f t="shared" si="2"/>
        <v>8.3489999999999984</v>
      </c>
      <c r="D87">
        <f t="shared" si="6"/>
        <v>8.3834999999999997</v>
      </c>
      <c r="E87">
        <f t="shared" si="4"/>
        <v>8.2974999999999994</v>
      </c>
      <c r="F87">
        <v>1928</v>
      </c>
      <c r="G87">
        <v>25.39</v>
      </c>
      <c r="H87">
        <f t="shared" si="3"/>
        <v>25.040666666666674</v>
      </c>
      <c r="I87">
        <f t="shared" si="7"/>
        <v>25.0595</v>
      </c>
      <c r="J87">
        <f t="shared" si="5"/>
        <v>25.039500000000007</v>
      </c>
    </row>
    <row r="88" spans="1:10" x14ac:dyDescent="0.2">
      <c r="A88">
        <v>1929</v>
      </c>
      <c r="B88">
        <v>8.24</v>
      </c>
      <c r="C88">
        <f t="shared" si="2"/>
        <v>8.3436666666666657</v>
      </c>
      <c r="D88">
        <f t="shared" si="6"/>
        <v>8.3865000000000016</v>
      </c>
      <c r="E88">
        <f t="shared" si="4"/>
        <v>8.2955000000000005</v>
      </c>
      <c r="F88">
        <v>1929</v>
      </c>
      <c r="G88">
        <v>25.36</v>
      </c>
      <c r="H88">
        <f t="shared" si="3"/>
        <v>25.048666666666673</v>
      </c>
      <c r="I88">
        <f t="shared" si="7"/>
        <v>25.048999999999999</v>
      </c>
      <c r="J88">
        <f t="shared" si="5"/>
        <v>25.035500000000006</v>
      </c>
    </row>
    <row r="89" spans="1:10" x14ac:dyDescent="0.2">
      <c r="A89">
        <v>1930</v>
      </c>
      <c r="B89">
        <v>8.6300000000000008</v>
      </c>
      <c r="C89">
        <f t="shared" si="2"/>
        <v>8.347999999999999</v>
      </c>
      <c r="D89">
        <f t="shared" si="6"/>
        <v>8.407</v>
      </c>
      <c r="E89">
        <f t="shared" si="4"/>
        <v>8.3120000000000012</v>
      </c>
      <c r="F89">
        <v>1930</v>
      </c>
      <c r="G89">
        <v>25.39</v>
      </c>
      <c r="H89">
        <f t="shared" si="3"/>
        <v>25.052000000000003</v>
      </c>
      <c r="I89">
        <f t="shared" si="7"/>
        <v>25.081</v>
      </c>
      <c r="J89">
        <f t="shared" si="5"/>
        <v>25.043500000000002</v>
      </c>
    </row>
    <row r="90" spans="1:10" x14ac:dyDescent="0.2">
      <c r="A90">
        <v>1931</v>
      </c>
      <c r="B90">
        <v>8.7200000000000006</v>
      </c>
      <c r="C90">
        <f t="shared" si="2"/>
        <v>8.3539999999999974</v>
      </c>
      <c r="D90">
        <f t="shared" si="6"/>
        <v>8.4340000000000011</v>
      </c>
      <c r="E90">
        <f t="shared" si="4"/>
        <v>8.3294999999999995</v>
      </c>
      <c r="F90">
        <v>1931</v>
      </c>
      <c r="G90">
        <v>25.38</v>
      </c>
      <c r="H90">
        <f t="shared" si="3"/>
        <v>25.046333333333333</v>
      </c>
      <c r="I90">
        <f t="shared" si="7"/>
        <v>25.137999999999998</v>
      </c>
      <c r="J90">
        <f t="shared" si="5"/>
        <v>25.043250000000008</v>
      </c>
    </row>
    <row r="91" spans="1:10" x14ac:dyDescent="0.2">
      <c r="A91">
        <v>1932</v>
      </c>
      <c r="B91">
        <v>8.7100000000000009</v>
      </c>
      <c r="C91">
        <f t="shared" si="2"/>
        <v>8.3676666666666666</v>
      </c>
      <c r="D91">
        <f t="shared" si="6"/>
        <v>8.4610000000000021</v>
      </c>
      <c r="E91">
        <f t="shared" si="4"/>
        <v>8.3454999999999977</v>
      </c>
      <c r="F91">
        <v>1932</v>
      </c>
      <c r="G91">
        <v>24.96</v>
      </c>
      <c r="H91">
        <f t="shared" si="3"/>
        <v>25.036666666666672</v>
      </c>
      <c r="I91">
        <f t="shared" si="7"/>
        <v>25.137999999999998</v>
      </c>
      <c r="J91">
        <f t="shared" si="5"/>
        <v>25.036750000000005</v>
      </c>
    </row>
    <row r="92" spans="1:10" x14ac:dyDescent="0.2">
      <c r="A92">
        <v>1933</v>
      </c>
      <c r="B92">
        <v>8.34</v>
      </c>
      <c r="C92">
        <f t="shared" si="2"/>
        <v>8.3716666666666661</v>
      </c>
      <c r="D92">
        <f t="shared" si="6"/>
        <v>8.463000000000001</v>
      </c>
      <c r="E92">
        <f t="shared" si="4"/>
        <v>8.3524999999999974</v>
      </c>
      <c r="F92">
        <v>1933</v>
      </c>
      <c r="G92">
        <v>24.67</v>
      </c>
      <c r="H92">
        <f t="shared" si="3"/>
        <v>25.03766666666667</v>
      </c>
      <c r="I92">
        <f t="shared" si="7"/>
        <v>25.14</v>
      </c>
      <c r="J92">
        <f t="shared" si="5"/>
        <v>25.023750000000003</v>
      </c>
    </row>
    <row r="93" spans="1:10" x14ac:dyDescent="0.2">
      <c r="A93">
        <v>1934</v>
      </c>
      <c r="B93">
        <v>8.6300000000000008</v>
      </c>
      <c r="C93">
        <f t="shared" si="2"/>
        <v>8.3896666666666651</v>
      </c>
      <c r="D93">
        <f t="shared" si="6"/>
        <v>8.4649999999999999</v>
      </c>
      <c r="E93">
        <f t="shared" si="4"/>
        <v>8.3642499999999984</v>
      </c>
      <c r="F93">
        <v>1934</v>
      </c>
      <c r="G93">
        <v>24.97</v>
      </c>
      <c r="H93">
        <f t="shared" si="3"/>
        <v>25.034333333333336</v>
      </c>
      <c r="I93">
        <f t="shared" si="7"/>
        <v>25.141500000000001</v>
      </c>
      <c r="J93">
        <f t="shared" si="5"/>
        <v>25.031500000000005</v>
      </c>
    </row>
    <row r="94" spans="1:10" x14ac:dyDescent="0.2">
      <c r="A94">
        <v>1935</v>
      </c>
      <c r="B94">
        <v>8.52</v>
      </c>
      <c r="C94">
        <f t="shared" si="2"/>
        <v>8.3993333333333329</v>
      </c>
      <c r="D94">
        <f t="shared" si="6"/>
        <v>8.4615000000000009</v>
      </c>
      <c r="E94">
        <f t="shared" si="4"/>
        <v>8.3734999999999964</v>
      </c>
      <c r="F94">
        <v>1935</v>
      </c>
      <c r="G94">
        <v>25.61</v>
      </c>
      <c r="H94">
        <f t="shared" si="3"/>
        <v>25.059000000000005</v>
      </c>
      <c r="I94">
        <f t="shared" si="7"/>
        <v>25.153000000000002</v>
      </c>
      <c r="J94">
        <f t="shared" si="5"/>
        <v>25.054500000000004</v>
      </c>
    </row>
    <row r="95" spans="1:10" x14ac:dyDescent="0.2">
      <c r="A95">
        <v>1936</v>
      </c>
      <c r="B95">
        <v>8.5500000000000007</v>
      </c>
      <c r="C95">
        <f t="shared" si="2"/>
        <v>8.4049999999999994</v>
      </c>
      <c r="D95">
        <f t="shared" si="6"/>
        <v>8.4775000000000009</v>
      </c>
      <c r="E95">
        <f t="shared" si="4"/>
        <v>8.3819999999999979</v>
      </c>
      <c r="F95">
        <v>1936</v>
      </c>
      <c r="G95">
        <v>25.15</v>
      </c>
      <c r="H95">
        <f t="shared" si="3"/>
        <v>25.069000000000003</v>
      </c>
      <c r="I95">
        <f t="shared" si="7"/>
        <v>25.167999999999999</v>
      </c>
      <c r="J95">
        <f t="shared" si="5"/>
        <v>25.061250000000005</v>
      </c>
    </row>
    <row r="96" spans="1:10" x14ac:dyDescent="0.2">
      <c r="A96">
        <v>1937</v>
      </c>
      <c r="B96">
        <v>8.6999999999999993</v>
      </c>
      <c r="C96">
        <f t="shared" ref="C96:C159" si="8" xml:space="preserve"> AVERAGE(B67:B96)</f>
        <v>8.43</v>
      </c>
      <c r="D96">
        <f t="shared" si="6"/>
        <v>8.5114999999999998</v>
      </c>
      <c r="E96">
        <f t="shared" si="4"/>
        <v>8.3922499999999989</v>
      </c>
      <c r="F96">
        <v>1937</v>
      </c>
      <c r="G96">
        <v>25.08</v>
      </c>
      <c r="H96">
        <f t="shared" ref="H96:H159" si="9" xml:space="preserve"> AVERAGE(G67:G96)</f>
        <v>25.090333333333334</v>
      </c>
      <c r="I96">
        <f t="shared" si="7"/>
        <v>25.170499999999997</v>
      </c>
      <c r="J96">
        <f t="shared" si="5"/>
        <v>25.066750000000006</v>
      </c>
    </row>
    <row r="97" spans="1:10" x14ac:dyDescent="0.2">
      <c r="A97">
        <v>1938</v>
      </c>
      <c r="B97">
        <v>8.86</v>
      </c>
      <c r="C97">
        <f t="shared" si="8"/>
        <v>8.4523333333333337</v>
      </c>
      <c r="D97">
        <f t="shared" si="6"/>
        <v>8.5479999999999983</v>
      </c>
      <c r="E97">
        <f t="shared" si="4"/>
        <v>8.4092499999999966</v>
      </c>
      <c r="F97">
        <v>1938</v>
      </c>
      <c r="G97">
        <v>25.11</v>
      </c>
      <c r="H97">
        <f t="shared" si="9"/>
        <v>25.095666666666666</v>
      </c>
      <c r="I97">
        <f t="shared" si="7"/>
        <v>25.192999999999998</v>
      </c>
      <c r="J97">
        <f t="shared" si="5"/>
        <v>25.072500000000009</v>
      </c>
    </row>
    <row r="98" spans="1:10" x14ac:dyDescent="0.2">
      <c r="A98">
        <v>1939</v>
      </c>
      <c r="B98">
        <v>8.76</v>
      </c>
      <c r="C98">
        <f t="shared" si="8"/>
        <v>8.4716666666666676</v>
      </c>
      <c r="D98">
        <f t="shared" si="6"/>
        <v>8.5669999999999984</v>
      </c>
      <c r="E98">
        <f t="shared" si="4"/>
        <v>8.4182499999999987</v>
      </c>
      <c r="F98">
        <v>1939</v>
      </c>
      <c r="G98">
        <v>25.16</v>
      </c>
      <c r="H98">
        <f t="shared" si="9"/>
        <v>25.082000000000001</v>
      </c>
      <c r="I98">
        <f t="shared" si="7"/>
        <v>25.1815</v>
      </c>
      <c r="J98">
        <f t="shared" si="5"/>
        <v>25.073500000000003</v>
      </c>
    </row>
    <row r="99" spans="1:10" x14ac:dyDescent="0.2">
      <c r="A99">
        <v>1940</v>
      </c>
      <c r="B99">
        <v>8.76</v>
      </c>
      <c r="C99">
        <f t="shared" si="8"/>
        <v>8.4896666666666665</v>
      </c>
      <c r="D99">
        <f t="shared" si="6"/>
        <v>8.586999999999998</v>
      </c>
      <c r="E99">
        <f t="shared" si="4"/>
        <v>8.4247499999999977</v>
      </c>
      <c r="F99">
        <v>1940</v>
      </c>
      <c r="G99">
        <v>25.51</v>
      </c>
      <c r="H99">
        <f t="shared" si="9"/>
        <v>25.107333333333333</v>
      </c>
      <c r="I99">
        <f t="shared" si="7"/>
        <v>25.209999999999997</v>
      </c>
      <c r="J99">
        <f t="shared" si="5"/>
        <v>25.079000000000001</v>
      </c>
    </row>
    <row r="100" spans="1:10" x14ac:dyDescent="0.2">
      <c r="A100">
        <v>1941</v>
      </c>
      <c r="B100">
        <v>8.77</v>
      </c>
      <c r="C100">
        <f t="shared" si="8"/>
        <v>8.5093333333333341</v>
      </c>
      <c r="D100">
        <f t="shared" si="6"/>
        <v>8.5969999999999978</v>
      </c>
      <c r="E100">
        <f t="shared" si="4"/>
        <v>8.4304999999999968</v>
      </c>
      <c r="F100">
        <v>1941</v>
      </c>
      <c r="G100">
        <v>25.37</v>
      </c>
      <c r="H100">
        <f t="shared" si="9"/>
        <v>25.145</v>
      </c>
      <c r="I100">
        <f t="shared" si="7"/>
        <v>25.236499999999999</v>
      </c>
      <c r="J100">
        <f t="shared" si="5"/>
        <v>25.0745</v>
      </c>
    </row>
    <row r="101" spans="1:10" x14ac:dyDescent="0.2">
      <c r="A101">
        <v>1942</v>
      </c>
      <c r="B101">
        <v>8.73</v>
      </c>
      <c r="C101">
        <f t="shared" si="8"/>
        <v>8.5280000000000005</v>
      </c>
      <c r="D101">
        <f t="shared" si="6"/>
        <v>8.612999999999996</v>
      </c>
      <c r="E101">
        <f t="shared" si="4"/>
        <v>8.4412500000000001</v>
      </c>
      <c r="F101">
        <v>1942</v>
      </c>
      <c r="G101">
        <v>25.49</v>
      </c>
      <c r="H101">
        <f t="shared" si="9"/>
        <v>25.162666666666667</v>
      </c>
      <c r="I101">
        <f t="shared" si="7"/>
        <v>25.243500000000001</v>
      </c>
      <c r="J101">
        <f t="shared" si="5"/>
        <v>25.080500000000004</v>
      </c>
    </row>
    <row r="102" spans="1:10" x14ac:dyDescent="0.2">
      <c r="A102">
        <v>1943</v>
      </c>
      <c r="B102">
        <v>8.76</v>
      </c>
      <c r="C102">
        <f t="shared" si="8"/>
        <v>8.543333333333333</v>
      </c>
      <c r="D102">
        <f t="shared" si="6"/>
        <v>8.629999999999999</v>
      </c>
      <c r="E102">
        <f t="shared" si="4"/>
        <v>8.4547499999999989</v>
      </c>
      <c r="F102">
        <v>1943</v>
      </c>
      <c r="G102">
        <v>24.96</v>
      </c>
      <c r="H102">
        <f t="shared" si="9"/>
        <v>25.173666666666669</v>
      </c>
      <c r="I102">
        <f t="shared" si="7"/>
        <v>25.236499999999999</v>
      </c>
      <c r="J102">
        <f t="shared" si="5"/>
        <v>25.088500000000003</v>
      </c>
    </row>
    <row r="103" spans="1:10" x14ac:dyDescent="0.2">
      <c r="A103">
        <v>1944</v>
      </c>
      <c r="B103">
        <v>8.85</v>
      </c>
      <c r="C103">
        <f t="shared" si="8"/>
        <v>8.5519999999999996</v>
      </c>
      <c r="D103">
        <f t="shared" si="6"/>
        <v>8.6469999999999985</v>
      </c>
      <c r="E103">
        <f t="shared" si="4"/>
        <v>8.473749999999999</v>
      </c>
      <c r="F103">
        <v>1944</v>
      </c>
      <c r="G103">
        <v>25.6</v>
      </c>
      <c r="H103">
        <f t="shared" si="9"/>
        <v>25.195666666666671</v>
      </c>
      <c r="I103">
        <f t="shared" si="7"/>
        <v>25.231999999999999</v>
      </c>
      <c r="J103">
        <f t="shared" si="5"/>
        <v>25.101750000000003</v>
      </c>
    </row>
    <row r="104" spans="1:10" x14ac:dyDescent="0.2">
      <c r="A104">
        <v>1945</v>
      </c>
      <c r="B104">
        <v>8.58</v>
      </c>
      <c r="C104">
        <f t="shared" si="8"/>
        <v>8.5516666666666676</v>
      </c>
      <c r="D104">
        <f t="shared" si="6"/>
        <v>8.6494999999999997</v>
      </c>
      <c r="E104">
        <f t="shared" si="4"/>
        <v>8.4824999999999982</v>
      </c>
      <c r="F104">
        <v>1945</v>
      </c>
      <c r="G104">
        <v>25.3</v>
      </c>
      <c r="H104">
        <f t="shared" si="9"/>
        <v>25.193000000000001</v>
      </c>
      <c r="I104">
        <f t="shared" si="7"/>
        <v>25.247</v>
      </c>
      <c r="J104">
        <f t="shared" si="5"/>
        <v>25.112500000000004</v>
      </c>
    </row>
    <row r="105" spans="1:10" x14ac:dyDescent="0.2">
      <c r="A105">
        <v>1946</v>
      </c>
      <c r="B105">
        <v>8.68</v>
      </c>
      <c r="C105">
        <f t="shared" si="8"/>
        <v>8.5666666666666664</v>
      </c>
      <c r="D105">
        <f t="shared" si="6"/>
        <v>8.6470000000000002</v>
      </c>
      <c r="E105">
        <f t="shared" si="4"/>
        <v>8.49</v>
      </c>
      <c r="F105">
        <v>1946</v>
      </c>
      <c r="G105">
        <v>25.49</v>
      </c>
      <c r="H105">
        <f t="shared" si="9"/>
        <v>25.214333333333336</v>
      </c>
      <c r="I105">
        <f t="shared" si="7"/>
        <v>25.262000000000004</v>
      </c>
      <c r="J105">
        <f t="shared" si="5"/>
        <v>25.128500000000003</v>
      </c>
    </row>
    <row r="106" spans="1:10" x14ac:dyDescent="0.2">
      <c r="A106">
        <v>1947</v>
      </c>
      <c r="B106">
        <v>8.8000000000000007</v>
      </c>
      <c r="C106">
        <f t="shared" si="8"/>
        <v>8.5926666666666662</v>
      </c>
      <c r="D106">
        <f t="shared" si="6"/>
        <v>8.6610000000000014</v>
      </c>
      <c r="E106">
        <f t="shared" ref="E106:E169" si="10" xml:space="preserve"> AVERAGE(B67:B106)</f>
        <v>8.5112500000000004</v>
      </c>
      <c r="F106">
        <v>1947</v>
      </c>
      <c r="G106">
        <v>26</v>
      </c>
      <c r="H106">
        <f t="shared" si="9"/>
        <v>25.246666666666663</v>
      </c>
      <c r="I106">
        <f t="shared" si="7"/>
        <v>25.297500000000003</v>
      </c>
      <c r="J106">
        <f t="shared" ref="J106:J169" si="11" xml:space="preserve"> AVERAGE(G67:G106)</f>
        <v>25.1675</v>
      </c>
    </row>
    <row r="107" spans="1:10" x14ac:dyDescent="0.2">
      <c r="A107">
        <v>1948</v>
      </c>
      <c r="B107">
        <v>8.75</v>
      </c>
      <c r="C107">
        <f t="shared" si="8"/>
        <v>8.6133333333333333</v>
      </c>
      <c r="D107">
        <f t="shared" si="6"/>
        <v>8.6670000000000016</v>
      </c>
      <c r="E107">
        <f t="shared" si="10"/>
        <v>8.5252499999999998</v>
      </c>
      <c r="F107">
        <v>1948</v>
      </c>
      <c r="G107">
        <v>24.85</v>
      </c>
      <c r="H107">
        <f t="shared" si="9"/>
        <v>25.253</v>
      </c>
      <c r="I107">
        <f t="shared" si="7"/>
        <v>25.270500000000006</v>
      </c>
      <c r="J107">
        <f t="shared" si="11"/>
        <v>25.164999999999999</v>
      </c>
    </row>
    <row r="108" spans="1:10" x14ac:dyDescent="0.2">
      <c r="A108">
        <v>1949</v>
      </c>
      <c r="B108">
        <v>8.59</v>
      </c>
      <c r="C108">
        <f t="shared" si="8"/>
        <v>8.6203333333333312</v>
      </c>
      <c r="D108">
        <f t="shared" si="6"/>
        <v>8.6845000000000034</v>
      </c>
      <c r="E108">
        <f t="shared" si="10"/>
        <v>8.5355000000000008</v>
      </c>
      <c r="F108">
        <v>1949</v>
      </c>
      <c r="G108">
        <v>24.82</v>
      </c>
      <c r="H108">
        <f t="shared" si="9"/>
        <v>25.234000000000002</v>
      </c>
      <c r="I108">
        <f t="shared" si="7"/>
        <v>25.243500000000004</v>
      </c>
      <c r="J108">
        <f t="shared" si="11"/>
        <v>25.146250000000002</v>
      </c>
    </row>
    <row r="109" spans="1:10" x14ac:dyDescent="0.2">
      <c r="A109">
        <v>1950</v>
      </c>
      <c r="B109">
        <v>8.3699999999999992</v>
      </c>
      <c r="C109">
        <f t="shared" si="8"/>
        <v>8.6206666666666649</v>
      </c>
      <c r="D109">
        <f t="shared" si="6"/>
        <v>8.6715000000000018</v>
      </c>
      <c r="E109">
        <f t="shared" si="10"/>
        <v>8.5392499999999991</v>
      </c>
      <c r="F109">
        <v>1950</v>
      </c>
      <c r="G109">
        <v>24.98</v>
      </c>
      <c r="H109">
        <f t="shared" si="9"/>
        <v>25.235333333333337</v>
      </c>
      <c r="I109">
        <f t="shared" si="7"/>
        <v>25.223000000000003</v>
      </c>
      <c r="J109">
        <f t="shared" si="11"/>
        <v>25.152000000000005</v>
      </c>
    </row>
    <row r="110" spans="1:10" x14ac:dyDescent="0.2">
      <c r="A110">
        <v>1951</v>
      </c>
      <c r="B110">
        <v>8.6300000000000008</v>
      </c>
      <c r="C110">
        <f t="shared" si="8"/>
        <v>8.6226666666666674</v>
      </c>
      <c r="D110">
        <f t="shared" si="6"/>
        <v>8.6670000000000016</v>
      </c>
      <c r="E110">
        <f t="shared" si="10"/>
        <v>8.5504999999999995</v>
      </c>
      <c r="F110">
        <v>1951</v>
      </c>
      <c r="G110">
        <v>26.1</v>
      </c>
      <c r="H110">
        <f t="shared" si="9"/>
        <v>25.277333333333338</v>
      </c>
      <c r="I110">
        <f t="shared" si="7"/>
        <v>25.259000000000004</v>
      </c>
      <c r="J110">
        <f t="shared" si="11"/>
        <v>25.198500000000003</v>
      </c>
    </row>
    <row r="111" spans="1:10" x14ac:dyDescent="0.2">
      <c r="A111">
        <v>1952</v>
      </c>
      <c r="B111">
        <v>8.64</v>
      </c>
      <c r="C111">
        <f t="shared" si="8"/>
        <v>8.6303333333333327</v>
      </c>
      <c r="D111">
        <f t="shared" si="6"/>
        <v>8.6634999999999991</v>
      </c>
      <c r="E111">
        <f t="shared" si="10"/>
        <v>8.5622500000000006</v>
      </c>
      <c r="F111">
        <v>1952</v>
      </c>
      <c r="G111">
        <v>25.72</v>
      </c>
      <c r="H111">
        <f t="shared" si="9"/>
        <v>25.289666666666673</v>
      </c>
      <c r="I111">
        <f t="shared" si="7"/>
        <v>25.297000000000004</v>
      </c>
      <c r="J111">
        <f t="shared" si="11"/>
        <v>25.217500000000005</v>
      </c>
    </row>
    <row r="112" spans="1:10" x14ac:dyDescent="0.2">
      <c r="A112">
        <v>1953</v>
      </c>
      <c r="B112">
        <v>8.8699999999999992</v>
      </c>
      <c r="C112">
        <f t="shared" si="8"/>
        <v>8.6453333333333333</v>
      </c>
      <c r="D112">
        <f t="shared" si="6"/>
        <v>8.6900000000000013</v>
      </c>
      <c r="E112">
        <f t="shared" si="10"/>
        <v>8.5764999999999993</v>
      </c>
      <c r="F112">
        <v>1953</v>
      </c>
      <c r="G112">
        <v>25.51</v>
      </c>
      <c r="H112">
        <f t="shared" si="9"/>
        <v>25.303333333333335</v>
      </c>
      <c r="I112">
        <f t="shared" si="7"/>
        <v>25.339000000000006</v>
      </c>
      <c r="J112">
        <f t="shared" si="11"/>
        <v>25.239500000000003</v>
      </c>
    </row>
    <row r="113" spans="1:10" x14ac:dyDescent="0.2">
      <c r="A113">
        <v>1954</v>
      </c>
      <c r="B113">
        <v>8.56</v>
      </c>
      <c r="C113">
        <f t="shared" si="8"/>
        <v>8.6470000000000002</v>
      </c>
      <c r="D113">
        <f t="shared" si="6"/>
        <v>8.6864999999999988</v>
      </c>
      <c r="E113">
        <f t="shared" si="10"/>
        <v>8.5757499999999993</v>
      </c>
      <c r="F113">
        <v>1954</v>
      </c>
      <c r="G113">
        <v>25.8</v>
      </c>
      <c r="H113">
        <f t="shared" si="9"/>
        <v>25.307000000000002</v>
      </c>
      <c r="I113">
        <f t="shared" si="7"/>
        <v>25.380500000000005</v>
      </c>
      <c r="J113">
        <f t="shared" si="11"/>
        <v>25.261000000000003</v>
      </c>
    </row>
    <row r="114" spans="1:10" x14ac:dyDescent="0.2">
      <c r="A114">
        <v>1955</v>
      </c>
      <c r="B114">
        <v>8.6300000000000008</v>
      </c>
      <c r="C114">
        <f t="shared" si="8"/>
        <v>8.6503333333333341</v>
      </c>
      <c r="D114">
        <f t="shared" si="6"/>
        <v>8.6919999999999984</v>
      </c>
      <c r="E114">
        <f t="shared" si="10"/>
        <v>8.5767500000000005</v>
      </c>
      <c r="F114">
        <v>1955</v>
      </c>
      <c r="G114">
        <v>25.33</v>
      </c>
      <c r="H114">
        <f t="shared" si="9"/>
        <v>25.318000000000001</v>
      </c>
      <c r="I114">
        <f t="shared" si="7"/>
        <v>25.366500000000002</v>
      </c>
      <c r="J114">
        <f t="shared" si="11"/>
        <v>25.259750000000004</v>
      </c>
    </row>
    <row r="115" spans="1:10" x14ac:dyDescent="0.2">
      <c r="A115">
        <v>1956</v>
      </c>
      <c r="B115">
        <v>8.2799999999999994</v>
      </c>
      <c r="C115">
        <f t="shared" si="8"/>
        <v>8.6353333333333335</v>
      </c>
      <c r="D115">
        <f t="shared" si="6"/>
        <v>8.6785000000000014</v>
      </c>
      <c r="E115">
        <f t="shared" si="10"/>
        <v>8.5779999999999994</v>
      </c>
      <c r="F115">
        <v>1956</v>
      </c>
      <c r="G115">
        <v>25.02</v>
      </c>
      <c r="H115">
        <f t="shared" si="9"/>
        <v>25.312333333333338</v>
      </c>
      <c r="I115">
        <f t="shared" si="7"/>
        <v>25.360000000000003</v>
      </c>
      <c r="J115">
        <f t="shared" si="11"/>
        <v>25.264000000000003</v>
      </c>
    </row>
    <row r="116" spans="1:10" x14ac:dyDescent="0.2">
      <c r="A116">
        <v>1957</v>
      </c>
      <c r="B116">
        <v>8.73</v>
      </c>
      <c r="C116">
        <f t="shared" si="8"/>
        <v>8.642333333333335</v>
      </c>
      <c r="D116">
        <f t="shared" si="6"/>
        <v>8.68</v>
      </c>
      <c r="E116">
        <f t="shared" si="10"/>
        <v>8.5957499999999989</v>
      </c>
      <c r="F116">
        <v>1957</v>
      </c>
      <c r="G116">
        <v>24.69</v>
      </c>
      <c r="H116">
        <f t="shared" si="9"/>
        <v>25.292333333333339</v>
      </c>
      <c r="I116">
        <f t="shared" si="7"/>
        <v>25.340499999999999</v>
      </c>
      <c r="J116">
        <f t="shared" si="11"/>
        <v>25.255500000000001</v>
      </c>
    </row>
    <row r="117" spans="1:10" x14ac:dyDescent="0.2">
      <c r="A117">
        <v>1958</v>
      </c>
      <c r="B117">
        <v>8.77</v>
      </c>
      <c r="C117">
        <f t="shared" si="8"/>
        <v>8.6470000000000002</v>
      </c>
      <c r="D117">
        <f t="shared" si="6"/>
        <v>8.6754999999999995</v>
      </c>
      <c r="E117">
        <f t="shared" si="10"/>
        <v>8.6117499999999971</v>
      </c>
      <c r="F117">
        <v>1958</v>
      </c>
      <c r="G117">
        <v>25.64</v>
      </c>
      <c r="H117">
        <f t="shared" si="9"/>
        <v>25.300666666666675</v>
      </c>
      <c r="I117">
        <f t="shared" si="7"/>
        <v>25.366999999999997</v>
      </c>
      <c r="J117">
        <f t="shared" si="11"/>
        <v>25.280000000000005</v>
      </c>
    </row>
    <row r="118" spans="1:10" x14ac:dyDescent="0.2">
      <c r="A118">
        <v>1959</v>
      </c>
      <c r="B118">
        <v>8.73</v>
      </c>
      <c r="C118">
        <f t="shared" si="8"/>
        <v>8.663333333333334</v>
      </c>
      <c r="D118">
        <f t="shared" si="6"/>
        <v>8.6739999999999995</v>
      </c>
      <c r="E118">
        <f t="shared" si="10"/>
        <v>8.6204999999999981</v>
      </c>
      <c r="F118">
        <v>1959</v>
      </c>
      <c r="G118">
        <v>24.14</v>
      </c>
      <c r="H118">
        <f t="shared" si="9"/>
        <v>25.26</v>
      </c>
      <c r="I118">
        <f t="shared" si="7"/>
        <v>25.315999999999999</v>
      </c>
      <c r="J118">
        <f t="shared" si="11"/>
        <v>25.248750000000005</v>
      </c>
    </row>
    <row r="119" spans="1:10" x14ac:dyDescent="0.2">
      <c r="A119">
        <v>1960</v>
      </c>
      <c r="B119">
        <v>8.58</v>
      </c>
      <c r="C119">
        <f t="shared" si="8"/>
        <v>8.6616666666666671</v>
      </c>
      <c r="D119">
        <f t="shared" si="6"/>
        <v>8.6650000000000009</v>
      </c>
      <c r="E119">
        <f t="shared" si="10"/>
        <v>8.6259999999999977</v>
      </c>
      <c r="F119">
        <v>1960</v>
      </c>
      <c r="G119">
        <v>25.67</v>
      </c>
      <c r="H119">
        <f t="shared" si="9"/>
        <v>25.269333333333336</v>
      </c>
      <c r="I119">
        <f t="shared" si="7"/>
        <v>25.323999999999995</v>
      </c>
      <c r="J119">
        <f t="shared" si="11"/>
        <v>25.267000000000003</v>
      </c>
    </row>
    <row r="120" spans="1:10" x14ac:dyDescent="0.2">
      <c r="A120">
        <v>1961</v>
      </c>
      <c r="B120">
        <v>8.8000000000000007</v>
      </c>
      <c r="C120">
        <f t="shared" si="8"/>
        <v>8.6643333333333334</v>
      </c>
      <c r="D120">
        <f t="shared" si="6"/>
        <v>8.666500000000001</v>
      </c>
      <c r="E120">
        <f t="shared" si="10"/>
        <v>8.6317500000000003</v>
      </c>
      <c r="F120">
        <v>1961</v>
      </c>
      <c r="G120">
        <v>25.12</v>
      </c>
      <c r="H120">
        <f t="shared" si="9"/>
        <v>25.260666666666669</v>
      </c>
      <c r="I120">
        <f t="shared" si="7"/>
        <v>25.311499999999995</v>
      </c>
      <c r="J120">
        <f t="shared" si="11"/>
        <v>25.274000000000004</v>
      </c>
    </row>
    <row r="121" spans="1:10" x14ac:dyDescent="0.2">
      <c r="A121">
        <v>1962</v>
      </c>
      <c r="B121">
        <v>8.75</v>
      </c>
      <c r="C121">
        <f t="shared" si="8"/>
        <v>8.6656666666666684</v>
      </c>
      <c r="D121">
        <f t="shared" si="6"/>
        <v>8.6675000000000004</v>
      </c>
      <c r="E121">
        <f t="shared" si="10"/>
        <v>8.6402499999999982</v>
      </c>
      <c r="F121">
        <v>1962</v>
      </c>
      <c r="G121">
        <v>26.1</v>
      </c>
      <c r="H121">
        <f t="shared" si="9"/>
        <v>25.298666666666669</v>
      </c>
      <c r="I121">
        <f t="shared" si="7"/>
        <v>25.341999999999999</v>
      </c>
      <c r="J121">
        <f t="shared" si="11"/>
        <v>25.292750000000005</v>
      </c>
    </row>
    <row r="122" spans="1:10" x14ac:dyDescent="0.2">
      <c r="A122">
        <v>1963</v>
      </c>
      <c r="B122">
        <v>8.86</v>
      </c>
      <c r="C122">
        <f t="shared" si="8"/>
        <v>8.6829999999999998</v>
      </c>
      <c r="D122">
        <f t="shared" si="6"/>
        <v>8.672500000000003</v>
      </c>
      <c r="E122">
        <f t="shared" si="10"/>
        <v>8.651250000000001</v>
      </c>
      <c r="F122">
        <v>1963</v>
      </c>
      <c r="G122">
        <v>25.54</v>
      </c>
      <c r="H122">
        <f t="shared" si="9"/>
        <v>25.327666666666669</v>
      </c>
      <c r="I122">
        <f t="shared" si="7"/>
        <v>25.370999999999999</v>
      </c>
      <c r="J122">
        <f t="shared" si="11"/>
        <v>25.303750000000001</v>
      </c>
    </row>
    <row r="123" spans="1:10" x14ac:dyDescent="0.2">
      <c r="A123">
        <v>1964</v>
      </c>
      <c r="B123">
        <v>8.41</v>
      </c>
      <c r="C123">
        <f t="shared" si="8"/>
        <v>8.6756666666666664</v>
      </c>
      <c r="D123">
        <f t="shared" si="6"/>
        <v>8.650500000000001</v>
      </c>
      <c r="E123">
        <f t="shared" si="10"/>
        <v>8.6487500000000015</v>
      </c>
      <c r="F123">
        <v>1964</v>
      </c>
      <c r="G123">
        <v>25.14</v>
      </c>
      <c r="H123">
        <f t="shared" si="9"/>
        <v>25.333333333333332</v>
      </c>
      <c r="I123">
        <f t="shared" si="7"/>
        <v>25.347999999999999</v>
      </c>
      <c r="J123">
        <f t="shared" si="11"/>
        <v>25.29</v>
      </c>
    </row>
    <row r="124" spans="1:10" x14ac:dyDescent="0.2">
      <c r="A124">
        <v>1965</v>
      </c>
      <c r="B124">
        <v>8.5299999999999994</v>
      </c>
      <c r="C124">
        <f t="shared" si="8"/>
        <v>8.6759999999999984</v>
      </c>
      <c r="D124">
        <f t="shared" si="6"/>
        <v>8.6480000000000015</v>
      </c>
      <c r="E124">
        <f t="shared" si="10"/>
        <v>8.6487500000000015</v>
      </c>
      <c r="F124">
        <v>1965</v>
      </c>
      <c r="G124">
        <v>25.59</v>
      </c>
      <c r="H124">
        <f t="shared" si="9"/>
        <v>25.332666666666668</v>
      </c>
      <c r="I124">
        <f t="shared" si="7"/>
        <v>25.362500000000001</v>
      </c>
      <c r="J124">
        <f t="shared" si="11"/>
        <v>25.304750000000002</v>
      </c>
    </row>
    <row r="125" spans="1:10" x14ac:dyDescent="0.2">
      <c r="A125">
        <v>1966</v>
      </c>
      <c r="B125">
        <v>8.6</v>
      </c>
      <c r="C125">
        <f t="shared" si="8"/>
        <v>8.6776666666666689</v>
      </c>
      <c r="D125">
        <f t="shared" si="6"/>
        <v>8.6439999999999984</v>
      </c>
      <c r="E125">
        <f t="shared" si="10"/>
        <v>8.645500000000002</v>
      </c>
      <c r="F125">
        <v>1966</v>
      </c>
      <c r="G125">
        <v>26.16</v>
      </c>
      <c r="H125">
        <f t="shared" si="9"/>
        <v>25.366333333333333</v>
      </c>
      <c r="I125">
        <f t="shared" si="7"/>
        <v>25.396000000000004</v>
      </c>
      <c r="J125">
        <f t="shared" si="11"/>
        <v>25.329000000000001</v>
      </c>
    </row>
    <row r="126" spans="1:10" x14ac:dyDescent="0.2">
      <c r="A126">
        <v>1967</v>
      </c>
      <c r="B126">
        <v>8.6999999999999993</v>
      </c>
      <c r="C126">
        <f t="shared" si="8"/>
        <v>8.6776666666666689</v>
      </c>
      <c r="D126">
        <f t="shared" si="6"/>
        <v>8.6389999999999993</v>
      </c>
      <c r="E126">
        <f t="shared" si="10"/>
        <v>8.6500000000000021</v>
      </c>
      <c r="F126">
        <v>1967</v>
      </c>
      <c r="G126">
        <v>24.87</v>
      </c>
      <c r="H126">
        <f t="shared" si="9"/>
        <v>25.359333333333332</v>
      </c>
      <c r="I126">
        <f t="shared" si="7"/>
        <v>25.339500000000005</v>
      </c>
      <c r="J126">
        <f t="shared" si="11"/>
        <v>25.318500000000004</v>
      </c>
    </row>
    <row r="127" spans="1:10" x14ac:dyDescent="0.2">
      <c r="A127">
        <v>1968</v>
      </c>
      <c r="B127">
        <v>8.52</v>
      </c>
      <c r="C127">
        <f t="shared" si="8"/>
        <v>8.6663333333333341</v>
      </c>
      <c r="D127">
        <f t="shared" si="6"/>
        <v>8.6275000000000013</v>
      </c>
      <c r="E127">
        <f t="shared" si="10"/>
        <v>8.6472500000000014</v>
      </c>
      <c r="F127">
        <v>1968</v>
      </c>
      <c r="G127">
        <v>25.21</v>
      </c>
      <c r="H127">
        <f t="shared" si="9"/>
        <v>25.362666666666666</v>
      </c>
      <c r="I127">
        <f t="shared" si="7"/>
        <v>25.357500000000002</v>
      </c>
      <c r="J127">
        <f t="shared" si="11"/>
        <v>25.314000000000004</v>
      </c>
    </row>
    <row r="128" spans="1:10" x14ac:dyDescent="0.2">
      <c r="A128">
        <v>1969</v>
      </c>
      <c r="B128">
        <v>8.6</v>
      </c>
      <c r="C128">
        <f t="shared" si="8"/>
        <v>8.6610000000000014</v>
      </c>
      <c r="D128">
        <f t="shared" si="6"/>
        <v>8.6280000000000001</v>
      </c>
      <c r="E128">
        <f t="shared" si="10"/>
        <v>8.6562500000000018</v>
      </c>
      <c r="F128">
        <v>1969</v>
      </c>
      <c r="G128">
        <v>26.05</v>
      </c>
      <c r="H128">
        <f t="shared" si="9"/>
        <v>25.392333333333333</v>
      </c>
      <c r="I128">
        <f t="shared" si="7"/>
        <v>25.419000000000004</v>
      </c>
      <c r="J128">
        <f t="shared" si="11"/>
        <v>25.331250000000001</v>
      </c>
    </row>
    <row r="129" spans="1:10" x14ac:dyDescent="0.2">
      <c r="A129">
        <v>1970</v>
      </c>
      <c r="B129">
        <v>8.6999999999999993</v>
      </c>
      <c r="C129">
        <f t="shared" si="8"/>
        <v>8.6590000000000007</v>
      </c>
      <c r="D129">
        <f t="shared" si="6"/>
        <v>8.6444999999999972</v>
      </c>
      <c r="E129">
        <f t="shared" si="10"/>
        <v>8.6580000000000013</v>
      </c>
      <c r="F129">
        <v>1970</v>
      </c>
      <c r="G129">
        <v>25.84</v>
      </c>
      <c r="H129">
        <f t="shared" si="9"/>
        <v>25.403333333333329</v>
      </c>
      <c r="I129">
        <f t="shared" si="7"/>
        <v>25.462</v>
      </c>
      <c r="J129">
        <f t="shared" si="11"/>
        <v>25.342500000000001</v>
      </c>
    </row>
    <row r="130" spans="1:10" x14ac:dyDescent="0.2">
      <c r="A130">
        <v>1971</v>
      </c>
      <c r="B130">
        <v>8.6</v>
      </c>
      <c r="C130">
        <f t="shared" si="8"/>
        <v>8.6533333333333324</v>
      </c>
      <c r="D130">
        <f t="shared" si="6"/>
        <v>8.6429999999999989</v>
      </c>
      <c r="E130">
        <f t="shared" si="10"/>
        <v>8.6550000000000011</v>
      </c>
      <c r="F130">
        <v>1971</v>
      </c>
      <c r="G130">
        <v>24.93</v>
      </c>
      <c r="H130">
        <f t="shared" si="9"/>
        <v>25.388666666666662</v>
      </c>
      <c r="I130">
        <f t="shared" si="7"/>
        <v>25.403500000000001</v>
      </c>
      <c r="J130">
        <f t="shared" si="11"/>
        <v>25.331250000000001</v>
      </c>
    </row>
    <row r="131" spans="1:10" x14ac:dyDescent="0.2">
      <c r="A131">
        <v>1972</v>
      </c>
      <c r="B131">
        <v>8.5</v>
      </c>
      <c r="C131">
        <f t="shared" si="8"/>
        <v>8.6456666666666671</v>
      </c>
      <c r="D131">
        <f t="shared" si="6"/>
        <v>8.6359999999999992</v>
      </c>
      <c r="E131">
        <f t="shared" si="10"/>
        <v>8.6497500000000009</v>
      </c>
      <c r="F131">
        <v>1972</v>
      </c>
      <c r="G131">
        <v>24.74</v>
      </c>
      <c r="H131">
        <f t="shared" si="9"/>
        <v>25.363666666666667</v>
      </c>
      <c r="I131">
        <f t="shared" si="7"/>
        <v>25.354499999999998</v>
      </c>
      <c r="J131">
        <f t="shared" si="11"/>
        <v>25.325749999999999</v>
      </c>
    </row>
    <row r="132" spans="1:10" x14ac:dyDescent="0.2">
      <c r="A132">
        <v>1973</v>
      </c>
      <c r="B132">
        <v>8.9499999999999993</v>
      </c>
      <c r="C132">
        <f t="shared" si="8"/>
        <v>8.6519999999999992</v>
      </c>
      <c r="D132">
        <f t="shared" si="6"/>
        <v>8.639999999999997</v>
      </c>
      <c r="E132">
        <f t="shared" si="10"/>
        <v>8.6650000000000009</v>
      </c>
      <c r="F132">
        <v>1973</v>
      </c>
      <c r="G132">
        <v>25.6</v>
      </c>
      <c r="H132">
        <f t="shared" si="9"/>
        <v>25.384999999999998</v>
      </c>
      <c r="I132">
        <f t="shared" si="7"/>
        <v>25.359000000000002</v>
      </c>
      <c r="J132">
        <f t="shared" si="11"/>
        <v>25.349</v>
      </c>
    </row>
    <row r="133" spans="1:10" x14ac:dyDescent="0.2">
      <c r="A133">
        <v>1974</v>
      </c>
      <c r="B133">
        <v>8.4700000000000006</v>
      </c>
      <c r="C133">
        <f t="shared" si="8"/>
        <v>8.6393333333333331</v>
      </c>
      <c r="D133">
        <f t="shared" si="6"/>
        <v>8.6354999999999968</v>
      </c>
      <c r="E133">
        <f t="shared" si="10"/>
        <v>8.6609999999999996</v>
      </c>
      <c r="F133">
        <v>1974</v>
      </c>
      <c r="G133">
        <v>25.4</v>
      </c>
      <c r="H133">
        <f t="shared" si="9"/>
        <v>25.37833333333333</v>
      </c>
      <c r="I133">
        <f t="shared" si="7"/>
        <v>25.338999999999999</v>
      </c>
      <c r="J133">
        <f t="shared" si="11"/>
        <v>25.359749999999998</v>
      </c>
    </row>
    <row r="134" spans="1:10" x14ac:dyDescent="0.2">
      <c r="A134">
        <v>1975</v>
      </c>
      <c r="B134">
        <v>8.74</v>
      </c>
      <c r="C134">
        <f t="shared" si="8"/>
        <v>8.6446666666666658</v>
      </c>
      <c r="D134">
        <f t="shared" si="6"/>
        <v>8.6409999999999982</v>
      </c>
      <c r="E134">
        <f t="shared" si="10"/>
        <v>8.666500000000001</v>
      </c>
      <c r="F134">
        <v>1975</v>
      </c>
      <c r="G134">
        <v>25.04</v>
      </c>
      <c r="H134">
        <f t="shared" si="9"/>
        <v>25.369666666666664</v>
      </c>
      <c r="I134">
        <f t="shared" si="7"/>
        <v>25.3245</v>
      </c>
      <c r="J134">
        <f t="shared" si="11"/>
        <v>25.345499999999998</v>
      </c>
    </row>
    <row r="135" spans="1:10" x14ac:dyDescent="0.2">
      <c r="A135">
        <v>1976</v>
      </c>
      <c r="B135">
        <v>8.35</v>
      </c>
      <c r="C135">
        <f t="shared" si="8"/>
        <v>8.6336666666666648</v>
      </c>
      <c r="D135">
        <f t="shared" si="6"/>
        <v>8.644499999999999</v>
      </c>
      <c r="E135">
        <f t="shared" si="10"/>
        <v>8.661500000000002</v>
      </c>
      <c r="F135">
        <v>1976</v>
      </c>
      <c r="G135">
        <v>24.97</v>
      </c>
      <c r="H135">
        <f t="shared" si="9"/>
        <v>25.352333333333334</v>
      </c>
      <c r="I135">
        <f t="shared" si="7"/>
        <v>25.322000000000003</v>
      </c>
      <c r="J135">
        <f t="shared" si="11"/>
        <v>25.341000000000001</v>
      </c>
    </row>
    <row r="136" spans="1:10" x14ac:dyDescent="0.2">
      <c r="A136">
        <v>1977</v>
      </c>
      <c r="B136">
        <v>8.85</v>
      </c>
      <c r="C136">
        <f t="shared" si="8"/>
        <v>8.6353333333333335</v>
      </c>
      <c r="D136">
        <f t="shared" si="6"/>
        <v>8.6504999999999974</v>
      </c>
      <c r="E136">
        <f t="shared" si="10"/>
        <v>8.6652500000000039</v>
      </c>
      <c r="F136">
        <v>1977</v>
      </c>
      <c r="G136">
        <v>25.99</v>
      </c>
      <c r="H136">
        <f t="shared" si="9"/>
        <v>25.352</v>
      </c>
      <c r="I136">
        <f t="shared" si="7"/>
        <v>25.387</v>
      </c>
      <c r="J136">
        <f t="shared" si="11"/>
        <v>25.36375</v>
      </c>
    </row>
    <row r="137" spans="1:10" x14ac:dyDescent="0.2">
      <c r="A137">
        <v>1978</v>
      </c>
      <c r="B137">
        <v>8.69</v>
      </c>
      <c r="C137">
        <f t="shared" si="8"/>
        <v>8.6333333333333329</v>
      </c>
      <c r="D137">
        <f t="shared" si="6"/>
        <v>8.6464999999999996</v>
      </c>
      <c r="E137">
        <f t="shared" si="10"/>
        <v>8.6610000000000031</v>
      </c>
      <c r="F137">
        <v>1978</v>
      </c>
      <c r="G137">
        <v>25.95</v>
      </c>
      <c r="H137">
        <f t="shared" si="9"/>
        <v>25.388666666666669</v>
      </c>
      <c r="I137">
        <f t="shared" si="7"/>
        <v>25.4025</v>
      </c>
      <c r="J137">
        <f t="shared" si="11"/>
        <v>25.38475</v>
      </c>
    </row>
    <row r="138" spans="1:10" x14ac:dyDescent="0.2">
      <c r="A138">
        <v>1979</v>
      </c>
      <c r="B138">
        <v>8.73</v>
      </c>
      <c r="C138">
        <f t="shared" si="8"/>
        <v>8.6379999999999999</v>
      </c>
      <c r="D138">
        <f t="shared" si="6"/>
        <v>8.6464999999999996</v>
      </c>
      <c r="E138">
        <f t="shared" si="10"/>
        <v>8.6602500000000031</v>
      </c>
      <c r="F138">
        <v>1979</v>
      </c>
      <c r="G138">
        <v>26.2</v>
      </c>
      <c r="H138">
        <f t="shared" si="9"/>
        <v>25.434666666666669</v>
      </c>
      <c r="I138">
        <f t="shared" si="7"/>
        <v>25.505500000000001</v>
      </c>
      <c r="J138">
        <f t="shared" si="11"/>
        <v>25.41075</v>
      </c>
    </row>
    <row r="139" spans="1:10" x14ac:dyDescent="0.2">
      <c r="A139">
        <v>1980</v>
      </c>
      <c r="B139">
        <v>8.98</v>
      </c>
      <c r="C139">
        <f t="shared" si="8"/>
        <v>8.6583333333333314</v>
      </c>
      <c r="D139">
        <f t="shared" si="6"/>
        <v>8.6664999999999974</v>
      </c>
      <c r="E139">
        <f t="shared" si="10"/>
        <v>8.6657500000000045</v>
      </c>
      <c r="F139">
        <v>1980</v>
      </c>
      <c r="G139">
        <v>25.83</v>
      </c>
      <c r="H139">
        <f t="shared" si="9"/>
        <v>25.463000000000005</v>
      </c>
      <c r="I139">
        <f t="shared" si="7"/>
        <v>25.513500000000001</v>
      </c>
      <c r="J139">
        <f t="shared" si="11"/>
        <v>25.418749999999999</v>
      </c>
    </row>
    <row r="140" spans="1:10" x14ac:dyDescent="0.2">
      <c r="A140">
        <v>1981</v>
      </c>
      <c r="B140">
        <v>9.17</v>
      </c>
      <c r="C140">
        <f t="shared" si="8"/>
        <v>8.6763333333333321</v>
      </c>
      <c r="D140">
        <f t="shared" si="6"/>
        <v>8.6849999999999969</v>
      </c>
      <c r="E140">
        <f t="shared" si="10"/>
        <v>8.6757500000000025</v>
      </c>
      <c r="F140">
        <v>1981</v>
      </c>
      <c r="G140">
        <v>25.95</v>
      </c>
      <c r="H140">
        <f t="shared" si="9"/>
        <v>25.458000000000006</v>
      </c>
      <c r="I140">
        <f t="shared" si="7"/>
        <v>25.555</v>
      </c>
      <c r="J140">
        <f t="shared" si="11"/>
        <v>25.433250000000001</v>
      </c>
    </row>
    <row r="141" spans="1:10" x14ac:dyDescent="0.2">
      <c r="A141">
        <v>1982</v>
      </c>
      <c r="B141">
        <v>8.64</v>
      </c>
      <c r="C141">
        <f t="shared" si="8"/>
        <v>8.6763333333333303</v>
      </c>
      <c r="D141">
        <f t="shared" si="6"/>
        <v>8.6794999999999956</v>
      </c>
      <c r="E141">
        <f t="shared" si="10"/>
        <v>8.6735000000000024</v>
      </c>
      <c r="F141">
        <v>1982</v>
      </c>
      <c r="G141">
        <v>24.62</v>
      </c>
      <c r="H141">
        <f t="shared" si="9"/>
        <v>25.421333333333337</v>
      </c>
      <c r="I141">
        <f t="shared" si="7"/>
        <v>25.481000000000002</v>
      </c>
      <c r="J141">
        <f t="shared" si="11"/>
        <v>25.411500000000004</v>
      </c>
    </row>
    <row r="142" spans="1:10" x14ac:dyDescent="0.2">
      <c r="A142">
        <v>1983</v>
      </c>
      <c r="B142">
        <v>9.0299999999999994</v>
      </c>
      <c r="C142">
        <f t="shared" si="8"/>
        <v>8.6816666666666631</v>
      </c>
      <c r="D142">
        <f t="shared" si="6"/>
        <v>8.6879999999999988</v>
      </c>
      <c r="E142">
        <f t="shared" si="10"/>
        <v>8.6802500000000027</v>
      </c>
      <c r="F142">
        <v>1983</v>
      </c>
      <c r="G142">
        <v>24.85</v>
      </c>
      <c r="H142">
        <f t="shared" si="9"/>
        <v>25.399333333333342</v>
      </c>
      <c r="I142">
        <f t="shared" si="7"/>
        <v>25.446500000000004</v>
      </c>
      <c r="J142">
        <f t="shared" si="11"/>
        <v>25.408750000000005</v>
      </c>
    </row>
    <row r="143" spans="1:10" x14ac:dyDescent="0.2">
      <c r="A143">
        <v>1984</v>
      </c>
      <c r="B143">
        <v>8.69</v>
      </c>
      <c r="C143">
        <f t="shared" si="8"/>
        <v>8.6859999999999982</v>
      </c>
      <c r="D143">
        <f t="shared" si="6"/>
        <v>8.7019999999999964</v>
      </c>
      <c r="E143">
        <f t="shared" si="10"/>
        <v>8.6762500000000014</v>
      </c>
      <c r="F143">
        <v>1984</v>
      </c>
      <c r="G143">
        <v>25.05</v>
      </c>
      <c r="H143">
        <f t="shared" si="9"/>
        <v>25.374333333333336</v>
      </c>
      <c r="I143">
        <f t="shared" si="7"/>
        <v>25.442</v>
      </c>
      <c r="J143">
        <f t="shared" si="11"/>
        <v>25.395000000000003</v>
      </c>
    </row>
    <row r="144" spans="1:10" x14ac:dyDescent="0.2">
      <c r="A144">
        <v>1985</v>
      </c>
      <c r="B144">
        <v>8.66</v>
      </c>
      <c r="C144">
        <f t="shared" si="8"/>
        <v>8.6869999999999958</v>
      </c>
      <c r="D144">
        <f t="shared" si="6"/>
        <v>8.7084999999999972</v>
      </c>
      <c r="E144">
        <f t="shared" si="10"/>
        <v>8.678250000000002</v>
      </c>
      <c r="F144">
        <v>1985</v>
      </c>
      <c r="G144">
        <v>25.3</v>
      </c>
      <c r="H144">
        <f t="shared" si="9"/>
        <v>25.373333333333338</v>
      </c>
      <c r="I144">
        <f t="shared" si="7"/>
        <v>25.427500000000002</v>
      </c>
      <c r="J144">
        <f t="shared" si="11"/>
        <v>25.395000000000003</v>
      </c>
    </row>
    <row r="145" spans="1:10" x14ac:dyDescent="0.2">
      <c r="A145">
        <v>1986</v>
      </c>
      <c r="B145">
        <v>8.83</v>
      </c>
      <c r="C145">
        <f t="shared" si="8"/>
        <v>8.7053333333333303</v>
      </c>
      <c r="D145">
        <f t="shared" si="6"/>
        <v>8.7200000000000006</v>
      </c>
      <c r="E145">
        <f t="shared" si="10"/>
        <v>8.6819999999999986</v>
      </c>
      <c r="F145">
        <v>1986</v>
      </c>
      <c r="G145">
        <v>25.36</v>
      </c>
      <c r="H145">
        <f t="shared" si="9"/>
        <v>25.384666666666671</v>
      </c>
      <c r="I145">
        <f t="shared" si="7"/>
        <v>25.387499999999999</v>
      </c>
      <c r="J145">
        <f t="shared" si="11"/>
        <v>25.391750000000005</v>
      </c>
    </row>
    <row r="146" spans="1:10" x14ac:dyDescent="0.2">
      <c r="A146">
        <v>1987</v>
      </c>
      <c r="B146">
        <v>8.99</v>
      </c>
      <c r="C146">
        <f t="shared" si="8"/>
        <v>8.7139999999999969</v>
      </c>
      <c r="D146">
        <f t="shared" si="6"/>
        <v>8.7345000000000006</v>
      </c>
      <c r="E146">
        <f t="shared" si="10"/>
        <v>8.68675</v>
      </c>
      <c r="F146">
        <v>1987</v>
      </c>
      <c r="G146">
        <v>26.37</v>
      </c>
      <c r="H146">
        <f t="shared" si="9"/>
        <v>25.440666666666672</v>
      </c>
      <c r="I146">
        <f t="shared" si="7"/>
        <v>25.462500000000002</v>
      </c>
      <c r="J146">
        <f t="shared" si="11"/>
        <v>25.401000000000003</v>
      </c>
    </row>
    <row r="147" spans="1:10" x14ac:dyDescent="0.2">
      <c r="A147">
        <v>1988</v>
      </c>
      <c r="B147">
        <v>9.1999999999999993</v>
      </c>
      <c r="C147">
        <f t="shared" si="8"/>
        <v>8.7283333333333317</v>
      </c>
      <c r="D147">
        <f t="shared" si="6"/>
        <v>8.7684999999999995</v>
      </c>
      <c r="E147">
        <f t="shared" si="10"/>
        <v>8.6980000000000004</v>
      </c>
      <c r="F147">
        <v>1988</v>
      </c>
      <c r="G147">
        <v>25.99</v>
      </c>
      <c r="H147">
        <f t="shared" si="9"/>
        <v>25.452333333333335</v>
      </c>
      <c r="I147">
        <f t="shared" si="7"/>
        <v>25.5015</v>
      </c>
      <c r="J147">
        <f t="shared" si="11"/>
        <v>25.429500000000004</v>
      </c>
    </row>
    <row r="148" spans="1:10" x14ac:dyDescent="0.2">
      <c r="A148">
        <v>1989</v>
      </c>
      <c r="B148">
        <v>8.92</v>
      </c>
      <c r="C148">
        <f t="shared" si="8"/>
        <v>8.7346666666666657</v>
      </c>
      <c r="D148">
        <f t="shared" si="6"/>
        <v>8.7844999999999995</v>
      </c>
      <c r="E148">
        <f t="shared" si="10"/>
        <v>8.7062500000000007</v>
      </c>
      <c r="F148">
        <v>1989</v>
      </c>
      <c r="G148">
        <v>25.05</v>
      </c>
      <c r="H148">
        <f t="shared" si="9"/>
        <v>25.482666666666667</v>
      </c>
      <c r="I148">
        <f t="shared" si="7"/>
        <v>25.451500000000003</v>
      </c>
      <c r="J148">
        <f t="shared" si="11"/>
        <v>25.435250000000003</v>
      </c>
    </row>
    <row r="149" spans="1:10" x14ac:dyDescent="0.2">
      <c r="A149">
        <v>1990</v>
      </c>
      <c r="B149">
        <v>9.23</v>
      </c>
      <c r="C149">
        <f t="shared" si="8"/>
        <v>8.7563333333333322</v>
      </c>
      <c r="D149">
        <f t="shared" si="6"/>
        <v>8.8109999999999999</v>
      </c>
      <c r="E149">
        <f t="shared" si="10"/>
        <v>8.7277499999999986</v>
      </c>
      <c r="F149">
        <v>1990</v>
      </c>
      <c r="G149">
        <v>25.7</v>
      </c>
      <c r="H149">
        <f t="shared" si="9"/>
        <v>25.483666666666668</v>
      </c>
      <c r="I149">
        <f t="shared" si="7"/>
        <v>25.444500000000001</v>
      </c>
      <c r="J149">
        <f t="shared" si="11"/>
        <v>25.453250000000004</v>
      </c>
    </row>
    <row r="150" spans="1:10" x14ac:dyDescent="0.2">
      <c r="A150">
        <v>1991</v>
      </c>
      <c r="B150">
        <v>9.18</v>
      </c>
      <c r="C150">
        <f t="shared" si="8"/>
        <v>8.7689999999999966</v>
      </c>
      <c r="D150">
        <f t="shared" ref="D150:D172" si="12" xml:space="preserve"> AVERAGE(B131:B150)</f>
        <v>8.84</v>
      </c>
      <c r="E150">
        <f t="shared" si="10"/>
        <v>8.7414999999999985</v>
      </c>
      <c r="F150">
        <v>1991</v>
      </c>
      <c r="G150">
        <v>25.43</v>
      </c>
      <c r="H150">
        <f t="shared" si="9"/>
        <v>25.493999999999996</v>
      </c>
      <c r="I150">
        <f t="shared" ref="I150:I171" si="13" xml:space="preserve"> AVERAGE(G131:G150)</f>
        <v>25.469500000000004</v>
      </c>
      <c r="J150">
        <f t="shared" si="11"/>
        <v>25.436500000000002</v>
      </c>
    </row>
    <row r="151" spans="1:10" x14ac:dyDescent="0.2">
      <c r="A151">
        <v>1992</v>
      </c>
      <c r="B151">
        <v>8.84</v>
      </c>
      <c r="C151">
        <f t="shared" si="8"/>
        <v>8.7719999999999967</v>
      </c>
      <c r="D151">
        <f t="shared" si="12"/>
        <v>8.8569999999999993</v>
      </c>
      <c r="E151">
        <f t="shared" si="10"/>
        <v>8.7464999999999975</v>
      </c>
      <c r="F151">
        <v>1992</v>
      </c>
      <c r="G151">
        <v>24.37</v>
      </c>
      <c r="H151">
        <f t="shared" si="9"/>
        <v>25.43633333333333</v>
      </c>
      <c r="I151">
        <f xml:space="preserve"> AVERAGE(G132:G151)</f>
        <v>25.451000000000001</v>
      </c>
      <c r="J151">
        <f t="shared" si="11"/>
        <v>25.402750000000001</v>
      </c>
    </row>
    <row r="152" spans="1:10" x14ac:dyDescent="0.2">
      <c r="A152">
        <v>1993</v>
      </c>
      <c r="B152">
        <v>8.8699999999999992</v>
      </c>
      <c r="C152">
        <f t="shared" si="8"/>
        <v>8.7723333333333322</v>
      </c>
      <c r="D152">
        <f t="shared" si="12"/>
        <v>8.852999999999998</v>
      </c>
      <c r="E152">
        <f t="shared" si="10"/>
        <v>8.7464999999999975</v>
      </c>
      <c r="F152">
        <v>1993</v>
      </c>
      <c r="G152">
        <v>25.42</v>
      </c>
      <c r="H152">
        <f t="shared" si="9"/>
        <v>25.432333333333329</v>
      </c>
      <c r="I152">
        <f t="shared" si="13"/>
        <v>25.442</v>
      </c>
      <c r="J152">
        <f t="shared" si="11"/>
        <v>25.400500000000001</v>
      </c>
    </row>
    <row r="153" spans="1:10" x14ac:dyDescent="0.2">
      <c r="A153">
        <v>1994</v>
      </c>
      <c r="B153">
        <v>9.0399999999999991</v>
      </c>
      <c r="C153">
        <f t="shared" si="8"/>
        <v>8.7933333333333312</v>
      </c>
      <c r="D153">
        <f t="shared" si="12"/>
        <v>8.8814999999999991</v>
      </c>
      <c r="E153">
        <f t="shared" si="10"/>
        <v>8.7584999999999997</v>
      </c>
      <c r="F153">
        <v>1994</v>
      </c>
      <c r="G153">
        <v>26.08</v>
      </c>
      <c r="H153">
        <f t="shared" si="9"/>
        <v>25.463666666666665</v>
      </c>
      <c r="I153">
        <f t="shared" si="13"/>
        <v>25.476000000000003</v>
      </c>
      <c r="J153">
        <f t="shared" si="11"/>
        <v>25.407500000000002</v>
      </c>
    </row>
    <row r="154" spans="1:10" x14ac:dyDescent="0.2">
      <c r="A154">
        <v>1995</v>
      </c>
      <c r="B154">
        <v>9.35</v>
      </c>
      <c r="C154">
        <f t="shared" si="8"/>
        <v>8.8206666666666642</v>
      </c>
      <c r="D154">
        <f t="shared" si="12"/>
        <v>8.9120000000000008</v>
      </c>
      <c r="E154">
        <f t="shared" si="10"/>
        <v>8.7764999999999986</v>
      </c>
      <c r="F154">
        <v>1995</v>
      </c>
      <c r="G154">
        <v>25.64</v>
      </c>
      <c r="H154">
        <f t="shared" si="9"/>
        <v>25.46533333333333</v>
      </c>
      <c r="I154">
        <f t="shared" si="13"/>
        <v>25.506</v>
      </c>
      <c r="J154">
        <f t="shared" si="11"/>
        <v>25.415250000000004</v>
      </c>
    </row>
    <row r="155" spans="1:10" x14ac:dyDescent="0.2">
      <c r="A155">
        <v>1996</v>
      </c>
      <c r="B155">
        <v>9.0399999999999991</v>
      </c>
      <c r="C155">
        <f t="shared" si="8"/>
        <v>8.8353333333333328</v>
      </c>
      <c r="D155">
        <f t="shared" si="12"/>
        <v>8.9464999999999986</v>
      </c>
      <c r="E155">
        <f t="shared" si="10"/>
        <v>8.7955000000000005</v>
      </c>
      <c r="F155">
        <v>1996</v>
      </c>
      <c r="G155">
        <v>26.28</v>
      </c>
      <c r="H155">
        <f t="shared" si="9"/>
        <v>25.469333333333331</v>
      </c>
      <c r="I155">
        <f t="shared" si="13"/>
        <v>25.571500000000004</v>
      </c>
      <c r="J155">
        <f t="shared" si="11"/>
        <v>25.446750000000002</v>
      </c>
    </row>
    <row r="156" spans="1:10" x14ac:dyDescent="0.2">
      <c r="A156">
        <v>1997</v>
      </c>
      <c r="B156">
        <v>9.1999999999999993</v>
      </c>
      <c r="C156">
        <f t="shared" si="8"/>
        <v>8.8519999999999985</v>
      </c>
      <c r="D156">
        <f t="shared" si="12"/>
        <v>8.9639999999999986</v>
      </c>
      <c r="E156">
        <f t="shared" si="10"/>
        <v>8.8072499999999998</v>
      </c>
      <c r="F156">
        <v>1997</v>
      </c>
      <c r="G156">
        <v>25.49</v>
      </c>
      <c r="H156">
        <f t="shared" si="9"/>
        <v>25.49</v>
      </c>
      <c r="I156">
        <f t="shared" si="13"/>
        <v>25.546500000000002</v>
      </c>
      <c r="J156">
        <f t="shared" si="11"/>
        <v>25.466750000000001</v>
      </c>
    </row>
    <row r="157" spans="1:10" x14ac:dyDescent="0.2">
      <c r="A157">
        <v>1998</v>
      </c>
      <c r="B157">
        <v>9.52</v>
      </c>
      <c r="C157">
        <f t="shared" si="8"/>
        <v>8.8853333333333318</v>
      </c>
      <c r="D157">
        <f t="shared" si="12"/>
        <v>9.0054999999999996</v>
      </c>
      <c r="E157">
        <f t="shared" si="10"/>
        <v>8.8260000000000005</v>
      </c>
      <c r="F157">
        <v>1998</v>
      </c>
      <c r="G157">
        <v>26.73</v>
      </c>
      <c r="H157">
        <f t="shared" si="9"/>
        <v>25.540666666666667</v>
      </c>
      <c r="I157">
        <f t="shared" si="13"/>
        <v>25.585500000000003</v>
      </c>
      <c r="J157">
        <f t="shared" si="11"/>
        <v>25.494</v>
      </c>
    </row>
    <row r="158" spans="1:10" x14ac:dyDescent="0.2">
      <c r="A158">
        <v>1999</v>
      </c>
      <c r="B158">
        <v>9.2899999999999991</v>
      </c>
      <c r="C158">
        <f t="shared" si="8"/>
        <v>8.9083333333333332</v>
      </c>
      <c r="D158">
        <f t="shared" si="12"/>
        <v>9.0335000000000001</v>
      </c>
      <c r="E158">
        <f t="shared" si="10"/>
        <v>8.84</v>
      </c>
      <c r="F158">
        <v>1999</v>
      </c>
      <c r="G158">
        <v>26.92</v>
      </c>
      <c r="H158">
        <f t="shared" si="9"/>
        <v>25.569666666666663</v>
      </c>
      <c r="I158">
        <f t="shared" si="13"/>
        <v>25.621499999999997</v>
      </c>
      <c r="J158">
        <f t="shared" si="11"/>
        <v>25.563499999999998</v>
      </c>
    </row>
    <row r="159" spans="1:10" x14ac:dyDescent="0.2">
      <c r="A159">
        <v>2000</v>
      </c>
      <c r="B159">
        <v>9.1999999999999993</v>
      </c>
      <c r="C159">
        <f t="shared" si="8"/>
        <v>8.9250000000000007</v>
      </c>
      <c r="D159">
        <f t="shared" si="12"/>
        <v>9.0444999999999975</v>
      </c>
      <c r="E159">
        <f t="shared" si="10"/>
        <v>8.8554999999999993</v>
      </c>
      <c r="F159">
        <v>2000</v>
      </c>
      <c r="G159">
        <v>26.55</v>
      </c>
      <c r="H159">
        <f t="shared" si="9"/>
        <v>25.59333333333333</v>
      </c>
      <c r="I159">
        <f t="shared" si="13"/>
        <v>25.657500000000006</v>
      </c>
      <c r="J159">
        <f t="shared" si="11"/>
        <v>25.585499999999996</v>
      </c>
    </row>
    <row r="160" spans="1:10" x14ac:dyDescent="0.2">
      <c r="A160">
        <v>2001</v>
      </c>
      <c r="B160">
        <v>9.41</v>
      </c>
      <c r="C160">
        <f t="shared" ref="C160:C172" si="14" xml:space="preserve"> AVERAGE(B131:B160)</f>
        <v>8.952</v>
      </c>
      <c r="D160">
        <f t="shared" si="12"/>
        <v>9.056499999999998</v>
      </c>
      <c r="E160">
        <f t="shared" si="10"/>
        <v>8.8707499999999975</v>
      </c>
      <c r="F160">
        <v>2001</v>
      </c>
      <c r="G160">
        <v>26.67</v>
      </c>
      <c r="H160">
        <f t="shared" ref="H160:H172" si="15" xml:space="preserve"> AVERAGE(G131:G160)</f>
        <v>25.65133333333333</v>
      </c>
      <c r="I160">
        <f t="shared" si="13"/>
        <v>25.6935</v>
      </c>
      <c r="J160">
        <f t="shared" si="11"/>
        <v>25.624249999999996</v>
      </c>
    </row>
    <row r="161" spans="1:10" x14ac:dyDescent="0.2">
      <c r="A161">
        <v>2002</v>
      </c>
      <c r="B161">
        <v>9.57</v>
      </c>
      <c r="C161">
        <f t="shared" si="14"/>
        <v>8.987666666666664</v>
      </c>
      <c r="D161">
        <f t="shared" si="12"/>
        <v>9.102999999999998</v>
      </c>
      <c r="E161">
        <f t="shared" si="10"/>
        <v>8.8912499999999994</v>
      </c>
      <c r="F161">
        <v>2002</v>
      </c>
      <c r="G161">
        <v>26.44</v>
      </c>
      <c r="H161">
        <f t="shared" si="15"/>
        <v>25.708000000000002</v>
      </c>
      <c r="I161">
        <f t="shared" si="13"/>
        <v>25.784500000000001</v>
      </c>
      <c r="J161">
        <f t="shared" si="11"/>
        <v>25.632749999999994</v>
      </c>
    </row>
    <row r="162" spans="1:10" x14ac:dyDescent="0.2">
      <c r="A162">
        <v>2003</v>
      </c>
      <c r="B162">
        <v>9.5299999999999994</v>
      </c>
      <c r="C162">
        <f t="shared" si="14"/>
        <v>9.0069999999999979</v>
      </c>
      <c r="D162">
        <f t="shared" si="12"/>
        <v>9.1279999999999983</v>
      </c>
      <c r="E162">
        <f t="shared" si="10"/>
        <v>8.9079999999999995</v>
      </c>
      <c r="F162">
        <v>2003</v>
      </c>
      <c r="G162">
        <v>26.62</v>
      </c>
      <c r="H162">
        <f t="shared" si="15"/>
        <v>25.742000000000001</v>
      </c>
      <c r="I162">
        <f t="shared" si="13"/>
        <v>25.873000000000001</v>
      </c>
      <c r="J162">
        <f t="shared" si="11"/>
        <v>25.659749999999995</v>
      </c>
    </row>
    <row r="163" spans="1:10" x14ac:dyDescent="0.2">
      <c r="A163">
        <v>2004</v>
      </c>
      <c r="B163">
        <v>9.32</v>
      </c>
      <c r="C163">
        <f t="shared" si="14"/>
        <v>9.0353333333333321</v>
      </c>
      <c r="D163">
        <f t="shared" si="12"/>
        <v>9.1594999999999978</v>
      </c>
      <c r="E163">
        <f t="shared" si="10"/>
        <v>8.9307499999999997</v>
      </c>
      <c r="F163">
        <v>2004</v>
      </c>
      <c r="G163">
        <v>26.2</v>
      </c>
      <c r="H163">
        <f t="shared" si="15"/>
        <v>25.768666666666668</v>
      </c>
      <c r="I163">
        <f t="shared" si="13"/>
        <v>25.930500000000006</v>
      </c>
      <c r="J163">
        <f t="shared" si="11"/>
        <v>25.686249999999994</v>
      </c>
    </row>
    <row r="164" spans="1:10" x14ac:dyDescent="0.2">
      <c r="A164">
        <v>2005</v>
      </c>
      <c r="B164">
        <v>9.6999999999999993</v>
      </c>
      <c r="C164">
        <f t="shared" si="14"/>
        <v>9.0673333333333321</v>
      </c>
      <c r="D164">
        <f t="shared" si="12"/>
        <v>9.2114999999999974</v>
      </c>
      <c r="E164">
        <f t="shared" si="10"/>
        <v>8.9599999999999973</v>
      </c>
      <c r="F164">
        <v>2005</v>
      </c>
      <c r="G164">
        <v>26.27</v>
      </c>
      <c r="H164">
        <f t="shared" si="15"/>
        <v>25.809666666666665</v>
      </c>
      <c r="I164">
        <f t="shared" si="13"/>
        <v>25.979000000000003</v>
      </c>
      <c r="J164">
        <f t="shared" si="11"/>
        <v>25.703249999999997</v>
      </c>
    </row>
    <row r="165" spans="1:10" x14ac:dyDescent="0.2">
      <c r="A165">
        <v>2006</v>
      </c>
      <c r="B165">
        <v>9.5299999999999994</v>
      </c>
      <c r="C165">
        <f t="shared" si="14"/>
        <v>9.1066666666666638</v>
      </c>
      <c r="D165">
        <f t="shared" si="12"/>
        <v>9.2464999999999993</v>
      </c>
      <c r="E165">
        <f t="shared" si="10"/>
        <v>8.9832499999999982</v>
      </c>
      <c r="F165">
        <v>2006</v>
      </c>
      <c r="G165">
        <v>26.24</v>
      </c>
      <c r="H165">
        <f t="shared" si="15"/>
        <v>25.852</v>
      </c>
      <c r="I165">
        <f t="shared" si="13"/>
        <v>26.022999999999996</v>
      </c>
      <c r="J165">
        <f t="shared" si="11"/>
        <v>25.705249999999996</v>
      </c>
    </row>
    <row r="166" spans="1:10" x14ac:dyDescent="0.2">
      <c r="A166">
        <v>2007</v>
      </c>
      <c r="B166">
        <v>9.73</v>
      </c>
      <c r="C166">
        <f t="shared" si="14"/>
        <v>9.1359999999999975</v>
      </c>
      <c r="D166">
        <f t="shared" si="12"/>
        <v>9.2834999999999983</v>
      </c>
      <c r="E166">
        <f t="shared" si="10"/>
        <v>9.0089999999999968</v>
      </c>
      <c r="F166">
        <v>2007</v>
      </c>
      <c r="G166">
        <v>26.49</v>
      </c>
      <c r="H166">
        <f t="shared" si="15"/>
        <v>25.86866666666667</v>
      </c>
      <c r="I166">
        <f t="shared" si="13"/>
        <v>26.028999999999996</v>
      </c>
      <c r="J166">
        <f t="shared" si="11"/>
        <v>25.745749999999997</v>
      </c>
    </row>
    <row r="167" spans="1:10" x14ac:dyDescent="0.2">
      <c r="A167">
        <v>2008</v>
      </c>
      <c r="B167">
        <v>9.43</v>
      </c>
      <c r="C167">
        <f t="shared" si="14"/>
        <v>9.1606666666666641</v>
      </c>
      <c r="D167">
        <f t="shared" si="12"/>
        <v>9.2949999999999982</v>
      </c>
      <c r="E167">
        <f t="shared" si="10"/>
        <v>9.0317499999999988</v>
      </c>
      <c r="F167">
        <v>2008</v>
      </c>
      <c r="G167">
        <v>26.21</v>
      </c>
      <c r="H167">
        <f t="shared" si="15"/>
        <v>25.877333333333336</v>
      </c>
      <c r="I167">
        <f t="shared" si="13"/>
        <v>26.040000000000003</v>
      </c>
      <c r="J167">
        <f t="shared" si="11"/>
        <v>25.77075</v>
      </c>
    </row>
    <row r="168" spans="1:10" x14ac:dyDescent="0.2">
      <c r="A168">
        <v>2009</v>
      </c>
      <c r="B168">
        <v>9.51</v>
      </c>
      <c r="C168">
        <f t="shared" si="14"/>
        <v>9.1866666666666656</v>
      </c>
      <c r="D168">
        <f t="shared" si="12"/>
        <v>9.3244999999999987</v>
      </c>
      <c r="E168">
        <f t="shared" si="10"/>
        <v>9.0544999999999991</v>
      </c>
      <c r="F168">
        <v>2009</v>
      </c>
      <c r="G168">
        <v>26.71</v>
      </c>
      <c r="H168">
        <f t="shared" si="15"/>
        <v>25.894333333333336</v>
      </c>
      <c r="I168">
        <f t="shared" si="13"/>
        <v>26.123000000000001</v>
      </c>
      <c r="J168">
        <f t="shared" si="11"/>
        <v>25.78725</v>
      </c>
    </row>
    <row r="169" spans="1:10" x14ac:dyDescent="0.2">
      <c r="A169">
        <v>2010</v>
      </c>
      <c r="B169">
        <v>9.6999999999999993</v>
      </c>
      <c r="C169">
        <f t="shared" si="14"/>
        <v>9.210666666666663</v>
      </c>
      <c r="D169">
        <f t="shared" si="12"/>
        <v>9.3479999999999972</v>
      </c>
      <c r="E169">
        <f t="shared" si="10"/>
        <v>9.0794999999999995</v>
      </c>
      <c r="F169">
        <v>2010</v>
      </c>
      <c r="G169">
        <v>27.37</v>
      </c>
      <c r="H169">
        <f t="shared" si="15"/>
        <v>25.945666666666675</v>
      </c>
      <c r="I169">
        <f t="shared" si="13"/>
        <v>26.206499999999998</v>
      </c>
      <c r="J169">
        <f t="shared" si="11"/>
        <v>25.825499999999998</v>
      </c>
    </row>
    <row r="170" spans="1:10" x14ac:dyDescent="0.2">
      <c r="A170">
        <v>2011</v>
      </c>
      <c r="B170">
        <v>9.52</v>
      </c>
      <c r="C170">
        <f t="shared" si="14"/>
        <v>9.2223333333333297</v>
      </c>
      <c r="D170">
        <f t="shared" si="12"/>
        <v>9.3649999999999984</v>
      </c>
      <c r="E170">
        <f t="shared" ref="E170:E172" si="16" xml:space="preserve"> AVERAGE(B131:B170)</f>
        <v>9.1024999999999974</v>
      </c>
      <c r="F170">
        <v>2011</v>
      </c>
      <c r="G170">
        <v>26.4</v>
      </c>
      <c r="H170">
        <f t="shared" si="15"/>
        <v>25.960666666666672</v>
      </c>
      <c r="I170">
        <f t="shared" si="13"/>
        <v>26.255000000000003</v>
      </c>
      <c r="J170">
        <f t="shared" ref="J170:J171" si="17" xml:space="preserve"> AVERAGE(G131:G170)</f>
        <v>25.86225</v>
      </c>
    </row>
    <row r="171" spans="1:10" x14ac:dyDescent="0.2">
      <c r="A171">
        <v>2012</v>
      </c>
      <c r="B171">
        <v>9.51</v>
      </c>
      <c r="C171">
        <f t="shared" si="14"/>
        <v>9.2513333333333296</v>
      </c>
      <c r="D171">
        <f t="shared" si="12"/>
        <v>9.3984999999999985</v>
      </c>
      <c r="E171">
        <f t="shared" si="16"/>
        <v>9.1277499999999954</v>
      </c>
      <c r="F171">
        <v>2012</v>
      </c>
      <c r="G171">
        <v>26.83</v>
      </c>
      <c r="H171">
        <f t="shared" si="15"/>
        <v>26.03433333333334</v>
      </c>
      <c r="I171">
        <f t="shared" si="13"/>
        <v>26.377999999999997</v>
      </c>
      <c r="J171">
        <f t="shared" si="17"/>
        <v>25.914500000000004</v>
      </c>
    </row>
    <row r="172" spans="1:10" x14ac:dyDescent="0.2">
      <c r="A172">
        <v>2013</v>
      </c>
      <c r="B172">
        <v>9.61</v>
      </c>
      <c r="C172">
        <f t="shared" si="14"/>
        <v>9.2706666666666653</v>
      </c>
      <c r="D172">
        <f t="shared" si="12"/>
        <v>9.4354999999999993</v>
      </c>
      <c r="E172">
        <f t="shared" si="16"/>
        <v>9.144249999999996</v>
      </c>
      <c r="F172">
        <v>2013</v>
      </c>
      <c r="G172">
        <v>27.78</v>
      </c>
      <c r="H172">
        <f t="shared" si="15"/>
        <v>26.132000000000005</v>
      </c>
      <c r="I172">
        <f xml:space="preserve"> AVERAGE(G153:G172)</f>
        <v>26.495999999999999</v>
      </c>
      <c r="J172">
        <f xml:space="preserve"> AVERAGE(G133:G172)</f>
        <v>25.969000000000005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2"/>
  <sheetViews>
    <sheetView workbookViewId="0">
      <selection activeCell="E9" sqref="E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1843</v>
      </c>
      <c r="B2">
        <v>24.74</v>
      </c>
    </row>
    <row r="3" spans="1:2" x14ac:dyDescent="0.2">
      <c r="A3">
        <v>1844</v>
      </c>
      <c r="B3">
        <v>15.45</v>
      </c>
    </row>
    <row r="4" spans="1:2" x14ac:dyDescent="0.2">
      <c r="A4">
        <v>1845</v>
      </c>
      <c r="B4">
        <v>20.82</v>
      </c>
    </row>
    <row r="5" spans="1:2" x14ac:dyDescent="0.2">
      <c r="A5">
        <v>1846</v>
      </c>
    </row>
    <row r="6" spans="1:2" x14ac:dyDescent="0.2">
      <c r="A6">
        <v>1847</v>
      </c>
    </row>
    <row r="7" spans="1:2" x14ac:dyDescent="0.2">
      <c r="A7">
        <v>1848</v>
      </c>
      <c r="B7">
        <v>24.56</v>
      </c>
    </row>
    <row r="8" spans="1:2" x14ac:dyDescent="0.2">
      <c r="A8">
        <v>1849</v>
      </c>
      <c r="B8">
        <v>24.8</v>
      </c>
    </row>
    <row r="9" spans="1:2" x14ac:dyDescent="0.2">
      <c r="A9">
        <v>1850</v>
      </c>
      <c r="B9">
        <v>24.34</v>
      </c>
    </row>
    <row r="10" spans="1:2" x14ac:dyDescent="0.2">
      <c r="A10">
        <v>1851</v>
      </c>
      <c r="B10">
        <v>25.03</v>
      </c>
    </row>
    <row r="11" spans="1:2" x14ac:dyDescent="0.2">
      <c r="A11">
        <v>1852</v>
      </c>
      <c r="B11">
        <v>24.85</v>
      </c>
    </row>
    <row r="12" spans="1:2" x14ac:dyDescent="0.2">
      <c r="A12">
        <v>1853</v>
      </c>
      <c r="B12">
        <v>24.93</v>
      </c>
    </row>
    <row r="13" spans="1:2" x14ac:dyDescent="0.2">
      <c r="A13">
        <v>1854</v>
      </c>
      <c r="B13">
        <v>24.72</v>
      </c>
    </row>
    <row r="14" spans="1:2" x14ac:dyDescent="0.2">
      <c r="A14">
        <v>1855</v>
      </c>
      <c r="B14">
        <v>24.92</v>
      </c>
    </row>
    <row r="15" spans="1:2" x14ac:dyDescent="0.2">
      <c r="A15">
        <v>1856</v>
      </c>
      <c r="B15">
        <v>24.57</v>
      </c>
    </row>
    <row r="16" spans="1:2" x14ac:dyDescent="0.2">
      <c r="A16">
        <v>1857</v>
      </c>
      <c r="B16">
        <v>24.26</v>
      </c>
    </row>
    <row r="17" spans="1:2" x14ac:dyDescent="0.2">
      <c r="A17">
        <v>1858</v>
      </c>
      <c r="B17">
        <v>25.01</v>
      </c>
    </row>
    <row r="18" spans="1:2" x14ac:dyDescent="0.2">
      <c r="A18">
        <v>1859</v>
      </c>
      <c r="B18">
        <v>24.95</v>
      </c>
    </row>
    <row r="19" spans="1:2" x14ac:dyDescent="0.2">
      <c r="A19">
        <v>1860</v>
      </c>
      <c r="B19">
        <v>24.94</v>
      </c>
    </row>
    <row r="20" spans="1:2" x14ac:dyDescent="0.2">
      <c r="A20">
        <v>1861</v>
      </c>
      <c r="B20">
        <v>24.13</v>
      </c>
    </row>
    <row r="21" spans="1:2" x14ac:dyDescent="0.2">
      <c r="A21">
        <v>1862</v>
      </c>
      <c r="B21">
        <v>23.77</v>
      </c>
    </row>
    <row r="22" spans="1:2" x14ac:dyDescent="0.2">
      <c r="A22">
        <v>1863</v>
      </c>
      <c r="B22">
        <v>24.28</v>
      </c>
    </row>
    <row r="23" spans="1:2" x14ac:dyDescent="0.2">
      <c r="A23">
        <v>1864</v>
      </c>
      <c r="B23">
        <v>25.03</v>
      </c>
    </row>
    <row r="24" spans="1:2" x14ac:dyDescent="0.2">
      <c r="A24">
        <v>1865</v>
      </c>
      <c r="B24">
        <v>25.23</v>
      </c>
    </row>
    <row r="25" spans="1:2" x14ac:dyDescent="0.2">
      <c r="A25">
        <v>1866</v>
      </c>
      <c r="B25">
        <v>24.92</v>
      </c>
    </row>
    <row r="26" spans="1:2" x14ac:dyDescent="0.2">
      <c r="A26">
        <v>1867</v>
      </c>
      <c r="B26">
        <v>25.22</v>
      </c>
    </row>
    <row r="27" spans="1:2" x14ac:dyDescent="0.2">
      <c r="A27">
        <v>1868</v>
      </c>
      <c r="B27">
        <v>25</v>
      </c>
    </row>
    <row r="28" spans="1:2" x14ac:dyDescent="0.2">
      <c r="A28">
        <v>1869</v>
      </c>
      <c r="B28">
        <v>25.3</v>
      </c>
    </row>
    <row r="29" spans="1:2" x14ac:dyDescent="0.2">
      <c r="A29">
        <v>1870</v>
      </c>
      <c r="B29">
        <v>25.02</v>
      </c>
    </row>
    <row r="30" spans="1:2" x14ac:dyDescent="0.2">
      <c r="A30">
        <v>1871</v>
      </c>
      <c r="B30">
        <v>24.73</v>
      </c>
    </row>
    <row r="31" spans="1:2" x14ac:dyDescent="0.2">
      <c r="A31">
        <v>1872</v>
      </c>
      <c r="B31">
        <v>24.87</v>
      </c>
    </row>
    <row r="32" spans="1:2" x14ac:dyDescent="0.2">
      <c r="A32">
        <v>1873</v>
      </c>
      <c r="B32">
        <v>25.24</v>
      </c>
    </row>
    <row r="33" spans="1:2" x14ac:dyDescent="0.2">
      <c r="A33">
        <v>1874</v>
      </c>
      <c r="B33">
        <v>24.98</v>
      </c>
    </row>
    <row r="34" spans="1:2" x14ac:dyDescent="0.2">
      <c r="A34">
        <v>1875</v>
      </c>
      <c r="B34">
        <v>24.43</v>
      </c>
    </row>
    <row r="35" spans="1:2" x14ac:dyDescent="0.2">
      <c r="A35">
        <v>1876</v>
      </c>
      <c r="B35">
        <v>24.89</v>
      </c>
    </row>
    <row r="36" spans="1:2" x14ac:dyDescent="0.2">
      <c r="A36">
        <v>1877</v>
      </c>
      <c r="B36">
        <v>25.47</v>
      </c>
    </row>
    <row r="37" spans="1:2" x14ac:dyDescent="0.2">
      <c r="A37">
        <v>1878</v>
      </c>
      <c r="B37">
        <v>25.51</v>
      </c>
    </row>
    <row r="38" spans="1:2" x14ac:dyDescent="0.2">
      <c r="A38">
        <v>1879</v>
      </c>
      <c r="B38">
        <v>25.24</v>
      </c>
    </row>
    <row r="39" spans="1:2" x14ac:dyDescent="0.2">
      <c r="A39">
        <v>1880</v>
      </c>
      <c r="B39">
        <v>24.8</v>
      </c>
    </row>
    <row r="40" spans="1:2" x14ac:dyDescent="0.2">
      <c r="A40">
        <v>1881</v>
      </c>
      <c r="B40">
        <v>25.63</v>
      </c>
    </row>
    <row r="41" spans="1:2" x14ac:dyDescent="0.2">
      <c r="A41">
        <v>1882</v>
      </c>
      <c r="B41">
        <v>24.66</v>
      </c>
    </row>
    <row r="42" spans="1:2" x14ac:dyDescent="0.2">
      <c r="A42">
        <v>1883</v>
      </c>
      <c r="B42">
        <v>25.19</v>
      </c>
    </row>
    <row r="43" spans="1:2" x14ac:dyDescent="0.2">
      <c r="A43">
        <v>1884</v>
      </c>
      <c r="B43">
        <v>24.8</v>
      </c>
    </row>
    <row r="44" spans="1:2" x14ac:dyDescent="0.2">
      <c r="A44">
        <v>1885</v>
      </c>
      <c r="B44">
        <v>24.98</v>
      </c>
    </row>
    <row r="45" spans="1:2" x14ac:dyDescent="0.2">
      <c r="A45">
        <v>1886</v>
      </c>
      <c r="B45">
        <v>24.98</v>
      </c>
    </row>
    <row r="46" spans="1:2" x14ac:dyDescent="0.2">
      <c r="A46">
        <v>1887</v>
      </c>
      <c r="B46">
        <v>24.81</v>
      </c>
    </row>
    <row r="47" spans="1:2" x14ac:dyDescent="0.2">
      <c r="A47">
        <v>1888</v>
      </c>
      <c r="B47">
        <v>25.13</v>
      </c>
    </row>
    <row r="48" spans="1:2" x14ac:dyDescent="0.2">
      <c r="A48">
        <v>1889</v>
      </c>
      <c r="B48">
        <v>25.52</v>
      </c>
    </row>
    <row r="49" spans="1:2" x14ac:dyDescent="0.2">
      <c r="A49">
        <v>1890</v>
      </c>
      <c r="B49">
        <v>25.07</v>
      </c>
    </row>
    <row r="50" spans="1:2" x14ac:dyDescent="0.2">
      <c r="A50">
        <v>1891</v>
      </c>
      <c r="B50">
        <v>25.39</v>
      </c>
    </row>
    <row r="51" spans="1:2" x14ac:dyDescent="0.2">
      <c r="A51">
        <v>1892</v>
      </c>
      <c r="B51">
        <v>25.22</v>
      </c>
    </row>
    <row r="52" spans="1:2" x14ac:dyDescent="0.2">
      <c r="A52">
        <v>1893</v>
      </c>
      <c r="B52">
        <v>25.19</v>
      </c>
    </row>
    <row r="53" spans="1:2" x14ac:dyDescent="0.2">
      <c r="A53">
        <v>1894</v>
      </c>
      <c r="B53">
        <v>24.66</v>
      </c>
    </row>
    <row r="54" spans="1:2" x14ac:dyDescent="0.2">
      <c r="A54">
        <v>1895</v>
      </c>
      <c r="B54">
        <v>24.69</v>
      </c>
    </row>
    <row r="55" spans="1:2" x14ac:dyDescent="0.2">
      <c r="A55">
        <v>1896</v>
      </c>
      <c r="B55">
        <v>24.88</v>
      </c>
    </row>
    <row r="56" spans="1:2" x14ac:dyDescent="0.2">
      <c r="A56">
        <v>1897</v>
      </c>
      <c r="B56">
        <v>24.86</v>
      </c>
    </row>
    <row r="57" spans="1:2" x14ac:dyDescent="0.2">
      <c r="A57">
        <v>1898</v>
      </c>
      <c r="B57">
        <v>24.88</v>
      </c>
    </row>
    <row r="58" spans="1:2" x14ac:dyDescent="0.2">
      <c r="A58">
        <v>1899</v>
      </c>
      <c r="B58">
        <v>25.12</v>
      </c>
    </row>
    <row r="59" spans="1:2" x14ac:dyDescent="0.2">
      <c r="A59">
        <v>1900</v>
      </c>
      <c r="B59">
        <v>25.29</v>
      </c>
    </row>
    <row r="60" spans="1:2" x14ac:dyDescent="0.2">
      <c r="A60">
        <v>1901</v>
      </c>
      <c r="B60">
        <v>25.55</v>
      </c>
    </row>
    <row r="61" spans="1:2" x14ac:dyDescent="0.2">
      <c r="A61">
        <v>1902</v>
      </c>
      <c r="B61">
        <v>25.25</v>
      </c>
    </row>
    <row r="62" spans="1:2" x14ac:dyDescent="0.2">
      <c r="A62">
        <v>1903</v>
      </c>
      <c r="B62">
        <v>24.64</v>
      </c>
    </row>
    <row r="63" spans="1:2" x14ac:dyDescent="0.2">
      <c r="A63">
        <v>1904</v>
      </c>
      <c r="B63">
        <v>25.07</v>
      </c>
    </row>
    <row r="64" spans="1:2" x14ac:dyDescent="0.2">
      <c r="A64">
        <v>1905</v>
      </c>
      <c r="B64">
        <v>24.87</v>
      </c>
    </row>
    <row r="65" spans="1:2" x14ac:dyDescent="0.2">
      <c r="A65">
        <v>1906</v>
      </c>
      <c r="B65">
        <v>24.85</v>
      </c>
    </row>
    <row r="66" spans="1:2" x14ac:dyDescent="0.2">
      <c r="A66">
        <v>1907</v>
      </c>
      <c r="B66">
        <v>24.44</v>
      </c>
    </row>
    <row r="67" spans="1:2" x14ac:dyDescent="0.2">
      <c r="A67">
        <v>1908</v>
      </c>
      <c r="B67">
        <v>24.95</v>
      </c>
    </row>
    <row r="68" spans="1:2" x14ac:dyDescent="0.2">
      <c r="A68">
        <v>1909</v>
      </c>
      <c r="B68">
        <v>25.57</v>
      </c>
    </row>
    <row r="69" spans="1:2" x14ac:dyDescent="0.2">
      <c r="A69">
        <v>1910</v>
      </c>
      <c r="B69">
        <v>24.75</v>
      </c>
    </row>
    <row r="70" spans="1:2" x14ac:dyDescent="0.2">
      <c r="A70">
        <v>1911</v>
      </c>
      <c r="B70">
        <v>24.24</v>
      </c>
    </row>
    <row r="71" spans="1:2" x14ac:dyDescent="0.2">
      <c r="A71">
        <v>1912</v>
      </c>
      <c r="B71">
        <v>24.96</v>
      </c>
    </row>
    <row r="72" spans="1:2" x14ac:dyDescent="0.2">
      <c r="A72">
        <v>1913</v>
      </c>
      <c r="B72">
        <v>24.63</v>
      </c>
    </row>
    <row r="73" spans="1:2" x14ac:dyDescent="0.2">
      <c r="A73">
        <v>1914</v>
      </c>
      <c r="B73">
        <v>24.94</v>
      </c>
    </row>
    <row r="74" spans="1:2" x14ac:dyDescent="0.2">
      <c r="A74">
        <v>1915</v>
      </c>
      <c r="B74">
        <v>25.38</v>
      </c>
    </row>
    <row r="75" spans="1:2" x14ac:dyDescent="0.2">
      <c r="A75">
        <v>1916</v>
      </c>
      <c r="B75">
        <v>24.85</v>
      </c>
    </row>
    <row r="76" spans="1:2" x14ac:dyDescent="0.2">
      <c r="A76">
        <v>1917</v>
      </c>
      <c r="B76">
        <v>25.03</v>
      </c>
    </row>
    <row r="77" spans="1:2" x14ac:dyDescent="0.2">
      <c r="A77">
        <v>1918</v>
      </c>
      <c r="B77">
        <v>24.66</v>
      </c>
    </row>
    <row r="78" spans="1:2" x14ac:dyDescent="0.2">
      <c r="A78">
        <v>1919</v>
      </c>
      <c r="B78">
        <v>25.39</v>
      </c>
    </row>
    <row r="79" spans="1:2" x14ac:dyDescent="0.2">
      <c r="A79">
        <v>1920</v>
      </c>
      <c r="B79">
        <v>24.94</v>
      </c>
    </row>
    <row r="80" spans="1:2" x14ac:dyDescent="0.2">
      <c r="A80">
        <v>1921</v>
      </c>
      <c r="B80">
        <v>24.84</v>
      </c>
    </row>
    <row r="81" spans="1:2" x14ac:dyDescent="0.2">
      <c r="A81">
        <v>1922</v>
      </c>
      <c r="B81">
        <v>25.35</v>
      </c>
    </row>
    <row r="82" spans="1:2" x14ac:dyDescent="0.2">
      <c r="A82">
        <v>1923</v>
      </c>
      <c r="B82">
        <v>25.1</v>
      </c>
    </row>
    <row r="83" spans="1:2" x14ac:dyDescent="0.2">
      <c r="A83">
        <v>1924</v>
      </c>
      <c r="B83">
        <v>25.69</v>
      </c>
    </row>
    <row r="84" spans="1:2" x14ac:dyDescent="0.2">
      <c r="A84">
        <v>1925</v>
      </c>
      <c r="B84">
        <v>25</v>
      </c>
    </row>
    <row r="85" spans="1:2" x14ac:dyDescent="0.2">
      <c r="A85">
        <v>1926</v>
      </c>
      <c r="B85">
        <v>25.19</v>
      </c>
    </row>
    <row r="86" spans="1:2" x14ac:dyDescent="0.2">
      <c r="A86">
        <v>1927</v>
      </c>
      <c r="B86">
        <v>25.29</v>
      </c>
    </row>
    <row r="87" spans="1:2" x14ac:dyDescent="0.2">
      <c r="A87">
        <v>1928</v>
      </c>
      <c r="B87">
        <v>25.39</v>
      </c>
    </row>
    <row r="88" spans="1:2" x14ac:dyDescent="0.2">
      <c r="A88">
        <v>1929</v>
      </c>
      <c r="B88">
        <v>25.36</v>
      </c>
    </row>
    <row r="89" spans="1:2" x14ac:dyDescent="0.2">
      <c r="A89">
        <v>1930</v>
      </c>
      <c r="B89">
        <v>25.39</v>
      </c>
    </row>
    <row r="90" spans="1:2" x14ac:dyDescent="0.2">
      <c r="A90">
        <v>1931</v>
      </c>
      <c r="B90">
        <v>25.38</v>
      </c>
    </row>
    <row r="91" spans="1:2" x14ac:dyDescent="0.2">
      <c r="A91">
        <v>1932</v>
      </c>
      <c r="B91">
        <v>24.96</v>
      </c>
    </row>
    <row r="92" spans="1:2" x14ac:dyDescent="0.2">
      <c r="A92">
        <v>1933</v>
      </c>
      <c r="B92">
        <v>24.67</v>
      </c>
    </row>
    <row r="93" spans="1:2" x14ac:dyDescent="0.2">
      <c r="A93">
        <v>1934</v>
      </c>
      <c r="B93">
        <v>24.97</v>
      </c>
    </row>
    <row r="94" spans="1:2" x14ac:dyDescent="0.2">
      <c r="A94">
        <v>1935</v>
      </c>
      <c r="B94">
        <v>25.61</v>
      </c>
    </row>
    <row r="95" spans="1:2" x14ac:dyDescent="0.2">
      <c r="A95">
        <v>1936</v>
      </c>
      <c r="B95">
        <v>25.15</v>
      </c>
    </row>
    <row r="96" spans="1:2" x14ac:dyDescent="0.2">
      <c r="A96">
        <v>1937</v>
      </c>
      <c r="B96">
        <v>25.08</v>
      </c>
    </row>
    <row r="97" spans="1:2" x14ac:dyDescent="0.2">
      <c r="A97">
        <v>1938</v>
      </c>
      <c r="B97">
        <v>25.11</v>
      </c>
    </row>
    <row r="98" spans="1:2" x14ac:dyDescent="0.2">
      <c r="A98">
        <v>1939</v>
      </c>
      <c r="B98">
        <v>25.16</v>
      </c>
    </row>
    <row r="99" spans="1:2" x14ac:dyDescent="0.2">
      <c r="A99">
        <v>1940</v>
      </c>
      <c r="B99">
        <v>25.51</v>
      </c>
    </row>
    <row r="100" spans="1:2" x14ac:dyDescent="0.2">
      <c r="A100">
        <v>1941</v>
      </c>
      <c r="B100">
        <v>25.37</v>
      </c>
    </row>
    <row r="101" spans="1:2" x14ac:dyDescent="0.2">
      <c r="A101">
        <v>1942</v>
      </c>
      <c r="B101">
        <v>25.49</v>
      </c>
    </row>
    <row r="102" spans="1:2" x14ac:dyDescent="0.2">
      <c r="A102">
        <v>1943</v>
      </c>
      <c r="B102">
        <v>24.96</v>
      </c>
    </row>
    <row r="103" spans="1:2" x14ac:dyDescent="0.2">
      <c r="A103">
        <v>1944</v>
      </c>
      <c r="B103">
        <v>25.6</v>
      </c>
    </row>
    <row r="104" spans="1:2" x14ac:dyDescent="0.2">
      <c r="A104">
        <v>1945</v>
      </c>
      <c r="B104">
        <v>25.3</v>
      </c>
    </row>
    <row r="105" spans="1:2" x14ac:dyDescent="0.2">
      <c r="A105">
        <v>1946</v>
      </c>
      <c r="B105">
        <v>25.49</v>
      </c>
    </row>
    <row r="106" spans="1:2" x14ac:dyDescent="0.2">
      <c r="A106">
        <v>1947</v>
      </c>
      <c r="B106">
        <v>26</v>
      </c>
    </row>
    <row r="107" spans="1:2" x14ac:dyDescent="0.2">
      <c r="A107">
        <v>1948</v>
      </c>
      <c r="B107">
        <v>24.85</v>
      </c>
    </row>
    <row r="108" spans="1:2" x14ac:dyDescent="0.2">
      <c r="A108">
        <v>1949</v>
      </c>
      <c r="B108">
        <v>24.82</v>
      </c>
    </row>
    <row r="109" spans="1:2" x14ac:dyDescent="0.2">
      <c r="A109">
        <v>1950</v>
      </c>
      <c r="B109">
        <v>24.98</v>
      </c>
    </row>
    <row r="110" spans="1:2" x14ac:dyDescent="0.2">
      <c r="A110">
        <v>1951</v>
      </c>
      <c r="B110">
        <v>26.1</v>
      </c>
    </row>
    <row r="111" spans="1:2" x14ac:dyDescent="0.2">
      <c r="A111">
        <v>1952</v>
      </c>
      <c r="B111">
        <v>25.72</v>
      </c>
    </row>
    <row r="112" spans="1:2" x14ac:dyDescent="0.2">
      <c r="A112">
        <v>1953</v>
      </c>
      <c r="B112">
        <v>25.51</v>
      </c>
    </row>
    <row r="113" spans="1:2" x14ac:dyDescent="0.2">
      <c r="A113">
        <v>1954</v>
      </c>
      <c r="B113">
        <v>25.8</v>
      </c>
    </row>
    <row r="114" spans="1:2" x14ac:dyDescent="0.2">
      <c r="A114">
        <v>1955</v>
      </c>
      <c r="B114">
        <v>25.33</v>
      </c>
    </row>
    <row r="115" spans="1:2" x14ac:dyDescent="0.2">
      <c r="A115">
        <v>1956</v>
      </c>
      <c r="B115">
        <v>25.02</v>
      </c>
    </row>
    <row r="116" spans="1:2" x14ac:dyDescent="0.2">
      <c r="A116">
        <v>1957</v>
      </c>
      <c r="B116">
        <v>24.69</v>
      </c>
    </row>
    <row r="117" spans="1:2" x14ac:dyDescent="0.2">
      <c r="A117">
        <v>1958</v>
      </c>
      <c r="B117">
        <v>25.64</v>
      </c>
    </row>
    <row r="118" spans="1:2" x14ac:dyDescent="0.2">
      <c r="A118">
        <v>1959</v>
      </c>
      <c r="B118">
        <v>24.14</v>
      </c>
    </row>
    <row r="119" spans="1:2" x14ac:dyDescent="0.2">
      <c r="A119">
        <v>1960</v>
      </c>
      <c r="B119">
        <v>25.67</v>
      </c>
    </row>
    <row r="120" spans="1:2" x14ac:dyDescent="0.2">
      <c r="A120">
        <v>1961</v>
      </c>
      <c r="B120">
        <v>25.12</v>
      </c>
    </row>
    <row r="121" spans="1:2" x14ac:dyDescent="0.2">
      <c r="A121">
        <v>1962</v>
      </c>
      <c r="B121">
        <v>26.1</v>
      </c>
    </row>
    <row r="122" spans="1:2" x14ac:dyDescent="0.2">
      <c r="A122">
        <v>1963</v>
      </c>
      <c r="B122">
        <v>25.54</v>
      </c>
    </row>
    <row r="123" spans="1:2" x14ac:dyDescent="0.2">
      <c r="A123">
        <v>1964</v>
      </c>
      <c r="B123">
        <v>25.14</v>
      </c>
    </row>
    <row r="124" spans="1:2" x14ac:dyDescent="0.2">
      <c r="A124">
        <v>1965</v>
      </c>
      <c r="B124">
        <v>25.59</v>
      </c>
    </row>
    <row r="125" spans="1:2" x14ac:dyDescent="0.2">
      <c r="A125">
        <v>1966</v>
      </c>
      <c r="B125">
        <v>26.16</v>
      </c>
    </row>
    <row r="126" spans="1:2" x14ac:dyDescent="0.2">
      <c r="A126">
        <v>1967</v>
      </c>
      <c r="B126">
        <v>24.87</v>
      </c>
    </row>
    <row r="127" spans="1:2" x14ac:dyDescent="0.2">
      <c r="A127">
        <v>1968</v>
      </c>
      <c r="B127">
        <v>25.21</v>
      </c>
    </row>
    <row r="128" spans="1:2" x14ac:dyDescent="0.2">
      <c r="A128">
        <v>1969</v>
      </c>
      <c r="B128">
        <v>26.05</v>
      </c>
    </row>
    <row r="129" spans="1:2" x14ac:dyDescent="0.2">
      <c r="A129">
        <v>1970</v>
      </c>
      <c r="B129">
        <v>25.84</v>
      </c>
    </row>
    <row r="130" spans="1:2" x14ac:dyDescent="0.2">
      <c r="A130">
        <v>1971</v>
      </c>
      <c r="B130">
        <v>24.93</v>
      </c>
    </row>
    <row r="131" spans="1:2" x14ac:dyDescent="0.2">
      <c r="A131">
        <v>1972</v>
      </c>
      <c r="B131">
        <v>24.74</v>
      </c>
    </row>
    <row r="132" spans="1:2" x14ac:dyDescent="0.2">
      <c r="A132">
        <v>1973</v>
      </c>
      <c r="B132">
        <v>25.6</v>
      </c>
    </row>
    <row r="133" spans="1:2" x14ac:dyDescent="0.2">
      <c r="A133">
        <v>1974</v>
      </c>
      <c r="B133">
        <v>25.4</v>
      </c>
    </row>
    <row r="134" spans="1:2" x14ac:dyDescent="0.2">
      <c r="A134">
        <v>1975</v>
      </c>
      <c r="B134">
        <v>25.04</v>
      </c>
    </row>
    <row r="135" spans="1:2" x14ac:dyDescent="0.2">
      <c r="A135">
        <v>1976</v>
      </c>
      <c r="B135">
        <v>24.97</v>
      </c>
    </row>
    <row r="136" spans="1:2" x14ac:dyDescent="0.2">
      <c r="A136">
        <v>1977</v>
      </c>
      <c r="B136">
        <v>25.99</v>
      </c>
    </row>
    <row r="137" spans="1:2" x14ac:dyDescent="0.2">
      <c r="A137">
        <v>1978</v>
      </c>
      <c r="B137">
        <v>25.95</v>
      </c>
    </row>
    <row r="138" spans="1:2" x14ac:dyDescent="0.2">
      <c r="A138">
        <v>1979</v>
      </c>
      <c r="B138">
        <v>26.2</v>
      </c>
    </row>
    <row r="139" spans="1:2" x14ac:dyDescent="0.2">
      <c r="A139">
        <v>1980</v>
      </c>
      <c r="B139">
        <v>25.83</v>
      </c>
    </row>
    <row r="140" spans="1:2" x14ac:dyDescent="0.2">
      <c r="A140">
        <v>1981</v>
      </c>
      <c r="B140">
        <v>25.95</v>
      </c>
    </row>
    <row r="141" spans="1:2" x14ac:dyDescent="0.2">
      <c r="A141">
        <v>1982</v>
      </c>
      <c r="B141">
        <v>24.62</v>
      </c>
    </row>
    <row r="142" spans="1:2" x14ac:dyDescent="0.2">
      <c r="A142">
        <v>1983</v>
      </c>
      <c r="B142">
        <v>24.85</v>
      </c>
    </row>
    <row r="143" spans="1:2" x14ac:dyDescent="0.2">
      <c r="A143">
        <v>1984</v>
      </c>
      <c r="B143">
        <v>25.05</v>
      </c>
    </row>
    <row r="144" spans="1:2" x14ac:dyDescent="0.2">
      <c r="A144">
        <v>1985</v>
      </c>
      <c r="B144">
        <v>25.3</v>
      </c>
    </row>
    <row r="145" spans="1:2" x14ac:dyDescent="0.2">
      <c r="A145">
        <v>1986</v>
      </c>
      <c r="B145">
        <v>25.36</v>
      </c>
    </row>
    <row r="146" spans="1:2" x14ac:dyDescent="0.2">
      <c r="A146">
        <v>1987</v>
      </c>
      <c r="B146">
        <v>26.37</v>
      </c>
    </row>
    <row r="147" spans="1:2" x14ac:dyDescent="0.2">
      <c r="A147">
        <v>1988</v>
      </c>
      <c r="B147">
        <v>25.99</v>
      </c>
    </row>
    <row r="148" spans="1:2" x14ac:dyDescent="0.2">
      <c r="A148">
        <v>1989</v>
      </c>
      <c r="B148">
        <v>25.05</v>
      </c>
    </row>
    <row r="149" spans="1:2" x14ac:dyDescent="0.2">
      <c r="A149">
        <v>1990</v>
      </c>
      <c r="B149">
        <v>25.7</v>
      </c>
    </row>
    <row r="150" spans="1:2" x14ac:dyDescent="0.2">
      <c r="A150">
        <v>1991</v>
      </c>
      <c r="B150">
        <v>25.43</v>
      </c>
    </row>
    <row r="151" spans="1:2" x14ac:dyDescent="0.2">
      <c r="A151">
        <v>1992</v>
      </c>
      <c r="B151">
        <v>24.37</v>
      </c>
    </row>
    <row r="152" spans="1:2" x14ac:dyDescent="0.2">
      <c r="A152">
        <v>1993</v>
      </c>
      <c r="B152">
        <v>25.42</v>
      </c>
    </row>
    <row r="153" spans="1:2" x14ac:dyDescent="0.2">
      <c r="A153">
        <v>1994</v>
      </c>
      <c r="B153">
        <v>26.08</v>
      </c>
    </row>
    <row r="154" spans="1:2" x14ac:dyDescent="0.2">
      <c r="A154">
        <v>1995</v>
      </c>
      <c r="B154">
        <v>25.64</v>
      </c>
    </row>
    <row r="155" spans="1:2" x14ac:dyDescent="0.2">
      <c r="A155">
        <v>1996</v>
      </c>
      <c r="B155">
        <v>26.28</v>
      </c>
    </row>
    <row r="156" spans="1:2" x14ac:dyDescent="0.2">
      <c r="A156">
        <v>1997</v>
      </c>
      <c r="B156">
        <v>25.49</v>
      </c>
    </row>
    <row r="157" spans="1:2" x14ac:dyDescent="0.2">
      <c r="A157">
        <v>1998</v>
      </c>
      <c r="B157">
        <v>26.73</v>
      </c>
    </row>
    <row r="158" spans="1:2" x14ac:dyDescent="0.2">
      <c r="A158">
        <v>1999</v>
      </c>
      <c r="B158">
        <v>26.92</v>
      </c>
    </row>
    <row r="159" spans="1:2" x14ac:dyDescent="0.2">
      <c r="A159">
        <v>2000</v>
      </c>
      <c r="B159">
        <v>26.55</v>
      </c>
    </row>
    <row r="160" spans="1:2" x14ac:dyDescent="0.2">
      <c r="A160">
        <v>2001</v>
      </c>
      <c r="B160">
        <v>26.67</v>
      </c>
    </row>
    <row r="161" spans="1:2" x14ac:dyDescent="0.2">
      <c r="A161">
        <v>2002</v>
      </c>
      <c r="B161">
        <v>26.44</v>
      </c>
    </row>
    <row r="162" spans="1:2" x14ac:dyDescent="0.2">
      <c r="A162">
        <v>2003</v>
      </c>
      <c r="B162">
        <v>26.62</v>
      </c>
    </row>
    <row r="163" spans="1:2" x14ac:dyDescent="0.2">
      <c r="A163">
        <v>2004</v>
      </c>
      <c r="B163">
        <v>26.2</v>
      </c>
    </row>
    <row r="164" spans="1:2" x14ac:dyDescent="0.2">
      <c r="A164">
        <v>2005</v>
      </c>
      <c r="B164">
        <v>26.27</v>
      </c>
    </row>
    <row r="165" spans="1:2" x14ac:dyDescent="0.2">
      <c r="A165">
        <v>2006</v>
      </c>
      <c r="B165">
        <v>26.24</v>
      </c>
    </row>
    <row r="166" spans="1:2" x14ac:dyDescent="0.2">
      <c r="A166">
        <v>2007</v>
      </c>
      <c r="B166">
        <v>26.49</v>
      </c>
    </row>
    <row r="167" spans="1:2" x14ac:dyDescent="0.2">
      <c r="A167">
        <v>2008</v>
      </c>
      <c r="B167">
        <v>26.21</v>
      </c>
    </row>
    <row r="168" spans="1:2" x14ac:dyDescent="0.2">
      <c r="A168">
        <v>2009</v>
      </c>
      <c r="B168">
        <v>26.71</v>
      </c>
    </row>
    <row r="169" spans="1:2" x14ac:dyDescent="0.2">
      <c r="A169">
        <v>2010</v>
      </c>
      <c r="B169">
        <v>27.37</v>
      </c>
    </row>
    <row r="170" spans="1:2" x14ac:dyDescent="0.2">
      <c r="A170">
        <v>2011</v>
      </c>
      <c r="B170">
        <v>26.4</v>
      </c>
    </row>
    <row r="171" spans="1:2" x14ac:dyDescent="0.2">
      <c r="A171">
        <v>2012</v>
      </c>
      <c r="B171">
        <v>26.83</v>
      </c>
    </row>
    <row r="172" spans="1:2" x14ac:dyDescent="0.2">
      <c r="A172">
        <v>2013</v>
      </c>
      <c r="B172">
        <v>27.78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results</vt:lpstr>
      <vt:lpstr>local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</dc:creator>
  <cp:lastModifiedBy>محمد</cp:lastModifiedBy>
  <dcterms:created xsi:type="dcterms:W3CDTF">2020-04-24T23:40:04Z</dcterms:created>
  <dcterms:modified xsi:type="dcterms:W3CDTF">2020-04-25T04:50:30Z</dcterms:modified>
</cp:coreProperties>
</file>