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Cases" sheetId="1" state="visible" r:id="rId3"/>
    <sheet name="Summary" sheetId="2" state="visible" r:id="rId4"/>
  </sheets>
  <definedNames>
    <definedName function="false" hidden="true" localSheetId="0" name="_xlnm._FilterDatabase" vbProcedure="false">'Test Cases'!$A$4:$F$41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<sst xmlns="http://schemas.openxmlformats.org/spreadsheetml/2006/main" count="261" uniqueCount="104">
  <si>
    <t xml:space="preserve">To Do List — QA Test Case Repository</t>
  </si>
  <si>
    <t xml:space="preserve">Prepared by Mohammed Alrehaili  |  Tool: Manual QA  |  37 test cases across Create, Read, Update and Delete flows</t>
  </si>
  <si>
    <t xml:space="preserve">Test ID</t>
  </si>
  <si>
    <t xml:space="preserve">Module</t>
  </si>
  <si>
    <t xml:space="preserve">Test Group</t>
  </si>
  <si>
    <t xml:space="preserve">Priority</t>
  </si>
  <si>
    <t xml:space="preserve">Test Scenario</t>
  </si>
  <si>
    <t xml:space="preserve">Status</t>
  </si>
  <si>
    <t xml:space="preserve">TD-T01</t>
  </si>
  <si>
    <t xml:space="preserve">Create</t>
  </si>
  <si>
    <t xml:space="preserve">Valid Task Creation</t>
  </si>
  <si>
    <t xml:space="preserve">High</t>
  </si>
  <si>
    <t xml:space="preserve">Verify that a user can add a new task by typing text into the input field and pressing Enter.</t>
  </si>
  <si>
    <t xml:space="preserve">Draft</t>
  </si>
  <si>
    <t xml:space="preserve">TD-T02</t>
  </si>
  <si>
    <t xml:space="preserve">Verify that a newly added task defaults to the "Active" state and is immediately visible in the list.</t>
  </si>
  <si>
    <t xml:space="preserve">TD-T03</t>
  </si>
  <si>
    <t xml:space="preserve">Verify that the input field clears automatically after a task is successfully submitted, allowing immediate entry of another task.</t>
  </si>
  <si>
    <t xml:space="preserve">TD-T04</t>
  </si>
  <si>
    <t xml:space="preserve">Normal</t>
  </si>
  <si>
    <t xml:space="preserve">Verify that a user can add multiple tasks with identical, duplicate names since duplicates are permitted by design.</t>
  </si>
  <si>
    <t xml:space="preserve">TD-T05</t>
  </si>
  <si>
    <t xml:space="preserve">Verify that the user can add multiple tasks with varied text and they appear correctly.</t>
  </si>
  <si>
    <t xml:space="preserve">TD-T06</t>
  </si>
  <si>
    <t xml:space="preserve">Invalid Task Creation</t>
  </si>
  <si>
    <t xml:space="preserve">Verify that a user cannot add a task when the input field is empty and Enter is pressed.</t>
  </si>
  <si>
    <t xml:space="preserve">TD-T07</t>
  </si>
  <si>
    <t xml:space="preserve">Verify that a user cannot add a task when the input contains only whitespace characters.</t>
  </si>
  <si>
    <t xml:space="preserve">TD-T08</t>
  </si>
  <si>
    <t xml:space="preserve">Low</t>
  </si>
  <si>
    <t xml:space="preserve">Verify that a user can add a task exceeding the maximum character limit.</t>
  </si>
  <si>
    <t xml:space="preserve">TD-T09</t>
  </si>
  <si>
    <t xml:space="preserve">Edge Case &amp; Security Input</t>
  </si>
  <si>
    <t xml:space="preserve">Verify that a user can add a task containing special characters, numbers, or an unusually long string without the layout breaking.</t>
  </si>
  <si>
    <t xml:space="preserve">TD-T10</t>
  </si>
  <si>
    <t xml:space="preserve">Verify that a user can rapid task creation in succession.</t>
  </si>
  <si>
    <t xml:space="preserve">TD-T11</t>
  </si>
  <si>
    <t xml:space="preserve">Verify that a user can add task with Unicode characters.</t>
  </si>
  <si>
    <t xml:space="preserve">TD-T12</t>
  </si>
  <si>
    <t xml:space="preserve">Verify task creation with malicious input (e.g., SQL injection, XSS).</t>
  </si>
  <si>
    <t xml:space="preserve">TD-T13</t>
  </si>
  <si>
    <t xml:space="preserve">Read</t>
  </si>
  <si>
    <t xml:space="preserve">Filter Behavior</t>
  </si>
  <si>
    <t xml:space="preserve">Verify that a user can view every task, both active and completed, when the "All" filter is selected.</t>
  </si>
  <si>
    <t xml:space="preserve">TD-T14</t>
  </si>
  <si>
    <t xml:space="preserve">Verify that a user can view only uncompleted tasks when the "Active" filter is selected.</t>
  </si>
  <si>
    <t xml:space="preserve">TD-T15</t>
  </si>
  <si>
    <t xml:space="preserve">Verify that a user can view only completed tasks when the "Completed" filter is selected.</t>
  </si>
  <si>
    <t xml:space="preserve">TD-T16</t>
  </si>
  <si>
    <t xml:space="preserve">Verify that switching between "All", "Active", and "Completed" filters changes only the visible list and does not alter the underlying task data or state.</t>
  </si>
  <si>
    <t xml:space="preserve">TD-T17</t>
  </si>
  <si>
    <t xml:space="preserve">Items Counter</t>
  </si>
  <si>
    <t xml:space="preserve">Verify that the items counter reflects only the count of active (incomplete) tasks and excludes completed ones.</t>
  </si>
  <si>
    <t xml:space="preserve">TD-T18</t>
  </si>
  <si>
    <t xml:space="preserve">Verify that the items counter updates dynamically and immediately whenever a task is added, completed, reactivated, or deleted.</t>
  </si>
  <si>
    <t xml:space="preserve">TD-T19</t>
  </si>
  <si>
    <t xml:space="preserve">Display &amp; Persistence</t>
  </si>
  <si>
    <t xml:space="preserve">Verify that a user can scroll through a long list of tasks.</t>
  </si>
  <si>
    <t xml:space="preserve">TD-T20</t>
  </si>
  <si>
    <t xml:space="preserve">Verify task persistence after a page refresh.</t>
  </si>
  <si>
    <t xml:space="preserve">TD-T21</t>
  </si>
  <si>
    <t xml:space="preserve">Update</t>
  </si>
  <si>
    <t xml:space="preserve">Edit Task</t>
  </si>
  <si>
    <t xml:space="preserve">Verify that a user can enter edit mode for a task by double-clicking its title.</t>
  </si>
  <si>
    <t xml:space="preserve">TD-T22</t>
  </si>
  <si>
    <t xml:space="preserve">Verify that a user can save an edited task title by pressing Enter while in edit mode.</t>
  </si>
  <si>
    <t xml:space="preserve">TD-T23</t>
  </si>
  <si>
    <t xml:space="preserve">Verify that a user can save an edited task title by clicking outside the input field to trigger a blur event while in edit mode.</t>
  </si>
  <si>
    <t xml:space="preserve">TD-T24</t>
  </si>
  <si>
    <t xml:space="preserve">Verify that a user cannot save an edited task with an empty or whitespace-only value, and that the task is either reverted or removed accordingly.</t>
  </si>
  <si>
    <t xml:space="preserve">TD-T25</t>
  </si>
  <si>
    <t xml:space="preserve">Verify that pressing 'Escape' during edit mode cancels the edit and restores the task's original title without saving changes.</t>
  </si>
  <si>
    <t xml:space="preserve">TD-T26</t>
  </si>
  <si>
    <t xml:space="preserve">Task Status Toggle</t>
  </si>
  <si>
    <t xml:space="preserve">Verify that a user can mark an individual task as completed by clicking its checkbox toggle.</t>
  </si>
  <si>
    <t xml:space="preserve">TD-T27</t>
  </si>
  <si>
    <t xml:space="preserve">Verify that a user can revert a completed task back to active by unchecking its checkbox toggle.</t>
  </si>
  <si>
    <t xml:space="preserve">TD-T28</t>
  </si>
  <si>
    <t xml:space="preserve">Toggle All</t>
  </si>
  <si>
    <t xml:space="preserve">Verify that a user can mark all tasks as completed simultaneously using the toggle-all arrow icon.</t>
  </si>
  <si>
    <t xml:space="preserve">TD-T29</t>
  </si>
  <si>
    <t xml:space="preserve">Verify that a user can revert all tasks to active simultaneously by clicking the toggle-all icon when every task is already completed.</t>
  </si>
  <si>
    <t xml:space="preserve">TD-T30</t>
  </si>
  <si>
    <t xml:space="preserve">Verify that the toggle-all icon's visual state accurately reflects whether all tasks are currently completed.</t>
  </si>
  <si>
    <t xml:space="preserve">TD-T31</t>
  </si>
  <si>
    <t xml:space="preserve">Delete</t>
  </si>
  <si>
    <t xml:space="preserve">Single Task Deletion</t>
  </si>
  <si>
    <t xml:space="preserve">Verify that a user can delete an individual task using its dedicated delete control.</t>
  </si>
  <si>
    <t xml:space="preserve">TD-T32</t>
  </si>
  <si>
    <t xml:space="preserve">Verify that a user can remove a task entirely by clearing its text to empty while in edit mode and confirming the change.</t>
  </si>
  <si>
    <t xml:space="preserve">TD-T33</t>
  </si>
  <si>
    <t xml:space="preserve">Verify that deleting a task immediately updates the items counter and the visible list without requiring a page refresh.</t>
  </si>
  <si>
    <t xml:space="preserve">TD-T34</t>
  </si>
  <si>
    <t xml:space="preserve">Verify that a user cannot trigger deletion of a task when its delete control is not present or accessible for that item.</t>
  </si>
  <si>
    <t xml:space="preserve">TD-T35</t>
  </si>
  <si>
    <t xml:space="preserve">Bulk Deletion (Clear Completed)</t>
  </si>
  <si>
    <t xml:space="preserve">Verify that a user can delete all completed tasks at once using the "Clear completed" button.</t>
  </si>
  <si>
    <t xml:space="preserve">TD-T36</t>
  </si>
  <si>
    <t xml:space="preserve">Verify that clicking "Clear completed" does not affect or remove any active, incomplete tasks.</t>
  </si>
  <si>
    <t xml:space="preserve">TD-T37</t>
  </si>
  <si>
    <t xml:space="preserve">Verify that the "Clear completed" button has no visible effect or remains inactive when there are no completed tasks present.</t>
  </si>
  <si>
    <t xml:space="preserve">Test Coverage Summary</t>
  </si>
  <si>
    <t xml:space="preserve">By Test Group</t>
  </si>
  <si>
    <t xml:space="preserve">Total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</si>
</sst>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Calibri"/>
      <family val="0"/>
      <charset val="1"/>
    </font>
    <font>
      <sz val="10"/>
      <color rgb="FFD9E2F3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9C0006"/>
      <name val="Calibri"/>
      <family val="0"/>
      <charset val="1"/>
    </font>
    <font>
      <b val="true"/>
      <sz val="10"/>
      <color rgb="FF9C6500"/>
      <name val="Calibri"/>
      <family val="0"/>
      <charset val="1"/>
    </font>
    <font>
      <b val="true"/>
      <sz val="10"/>
      <color rgb="FF006100"/>
      <name val="Calibri"/>
      <family val="0"/>
      <charset val="1"/>
    </font>
    <font>
      <b val="true"/>
      <sz val="12"/>
      <color rgb="FF1F4E78"/>
      <name val="Calibri"/>
      <family val="0"/>
      <charset val="1"/>
    </font>
    <font>
      <b val="true"/>
      <sz val="11"/>
      <name val="Calibri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C7CE"/>
        <bgColor rgb="FFD9E2F3"/>
      </patternFill>
    </fill>
    <fill>
      <patternFill patternType="solid">
        <fgColor rgb="FFF2F6FB"/>
        <bgColor rgb="FFFFFFFF"/>
      </patternFill>
    </fill>
    <fill>
      <patternFill patternType="solid">
        <fgColor rgb="FFFFEB9C"/>
        <bgColor rgb="FFFFC7CE"/>
      </patternFill>
    </fill>
    <fill>
      <patternFill patternType="solid">
        <fgColor rgb="FFC6EFCE"/>
        <bgColor rgb="FFD9E2F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/>
      <right/>
      <top style="thin">
        <color rgb="FFB7B7B7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12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6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9C65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B7B7B7"/>
      <rgbColor rgb="FF808080"/>
      <rgbColor rgb="FF9999FF"/>
      <rgbColor rgb="FF993366"/>
      <rgbColor rgb="FFF2F6FB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6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90"/>
    <col collapsed="false" customWidth="true" hidden="false" outlineLevel="0" max="6" min="6" style="0" width="12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</row>
    <row r="3" customFormat="false" ht="6" hidden="false" customHeight="true" outlineLevel="0" collapsed="false"/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30" hidden="false" customHeight="true" outlineLevel="0" collapsed="false">
      <c r="A5" s="4" t="s">
        <v>8</v>
      </c>
      <c r="B5" s="5" t="s">
        <v>9</v>
      </c>
      <c r="C5" s="5" t="s">
        <v>10</v>
      </c>
      <c r="D5" s="6" t="s">
        <v>11</v>
      </c>
      <c r="E5" s="7" t="s">
        <v>12</v>
      </c>
      <c r="F5" s="4" t="s">
        <v>13</v>
      </c>
    </row>
    <row r="6" customFormat="false" ht="30" hidden="false" customHeight="true" outlineLevel="0" collapsed="false">
      <c r="A6" s="8" t="s">
        <v>14</v>
      </c>
      <c r="B6" s="9" t="s">
        <v>9</v>
      </c>
      <c r="C6" s="9" t="s">
        <v>10</v>
      </c>
      <c r="D6" s="6" t="s">
        <v>11</v>
      </c>
      <c r="E6" s="10" t="s">
        <v>15</v>
      </c>
      <c r="F6" s="8" t="s">
        <v>13</v>
      </c>
    </row>
    <row r="7" customFormat="false" ht="30" hidden="false" customHeight="true" outlineLevel="0" collapsed="false">
      <c r="A7" s="4" t="s">
        <v>16</v>
      </c>
      <c r="B7" s="5" t="s">
        <v>9</v>
      </c>
      <c r="C7" s="5" t="s">
        <v>10</v>
      </c>
      <c r="D7" s="6" t="s">
        <v>11</v>
      </c>
      <c r="E7" s="7" t="s">
        <v>17</v>
      </c>
      <c r="F7" s="4" t="s">
        <v>13</v>
      </c>
    </row>
    <row r="8" customFormat="false" ht="30" hidden="false" customHeight="true" outlineLevel="0" collapsed="false">
      <c r="A8" s="8" t="s">
        <v>18</v>
      </c>
      <c r="B8" s="9" t="s">
        <v>9</v>
      </c>
      <c r="C8" s="9" t="s">
        <v>10</v>
      </c>
      <c r="D8" s="11" t="s">
        <v>19</v>
      </c>
      <c r="E8" s="10" t="s">
        <v>20</v>
      </c>
      <c r="F8" s="8" t="s">
        <v>13</v>
      </c>
    </row>
    <row r="9" customFormat="false" ht="30" hidden="false" customHeight="true" outlineLevel="0" collapsed="false">
      <c r="A9" s="4" t="s">
        <v>21</v>
      </c>
      <c r="B9" s="5" t="s">
        <v>9</v>
      </c>
      <c r="C9" s="5" t="s">
        <v>10</v>
      </c>
      <c r="D9" s="11" t="s">
        <v>19</v>
      </c>
      <c r="E9" s="7" t="s">
        <v>22</v>
      </c>
      <c r="F9" s="4" t="s">
        <v>13</v>
      </c>
    </row>
    <row r="10" customFormat="false" ht="30" hidden="false" customHeight="true" outlineLevel="0" collapsed="false">
      <c r="A10" s="8" t="s">
        <v>23</v>
      </c>
      <c r="B10" s="9" t="s">
        <v>9</v>
      </c>
      <c r="C10" s="9" t="s">
        <v>24</v>
      </c>
      <c r="D10" s="6" t="s">
        <v>11</v>
      </c>
      <c r="E10" s="10" t="s">
        <v>25</v>
      </c>
      <c r="F10" s="8" t="s">
        <v>13</v>
      </c>
    </row>
    <row r="11" customFormat="false" ht="30" hidden="false" customHeight="true" outlineLevel="0" collapsed="false">
      <c r="A11" s="4" t="s">
        <v>26</v>
      </c>
      <c r="B11" s="5" t="s">
        <v>9</v>
      </c>
      <c r="C11" s="5" t="s">
        <v>24</v>
      </c>
      <c r="D11" s="6" t="s">
        <v>11</v>
      </c>
      <c r="E11" s="7" t="s">
        <v>27</v>
      </c>
      <c r="F11" s="4" t="s">
        <v>13</v>
      </c>
    </row>
    <row r="12" customFormat="false" ht="30" hidden="false" customHeight="true" outlineLevel="0" collapsed="false">
      <c r="A12" s="8" t="s">
        <v>28</v>
      </c>
      <c r="B12" s="9" t="s">
        <v>9</v>
      </c>
      <c r="C12" s="9" t="s">
        <v>24</v>
      </c>
      <c r="D12" s="12" t="s">
        <v>29</v>
      </c>
      <c r="E12" s="10" t="s">
        <v>30</v>
      </c>
      <c r="F12" s="8" t="s">
        <v>13</v>
      </c>
    </row>
    <row r="13" customFormat="false" ht="30" hidden="false" customHeight="true" outlineLevel="0" collapsed="false">
      <c r="A13" s="4" t="s">
        <v>31</v>
      </c>
      <c r="B13" s="5" t="s">
        <v>9</v>
      </c>
      <c r="C13" s="5" t="s">
        <v>32</v>
      </c>
      <c r="D13" s="11" t="s">
        <v>19</v>
      </c>
      <c r="E13" s="7" t="s">
        <v>33</v>
      </c>
      <c r="F13" s="4" t="s">
        <v>13</v>
      </c>
    </row>
    <row r="14" customFormat="false" ht="30" hidden="false" customHeight="true" outlineLevel="0" collapsed="false">
      <c r="A14" s="8" t="s">
        <v>34</v>
      </c>
      <c r="B14" s="9" t="s">
        <v>9</v>
      </c>
      <c r="C14" s="9" t="s">
        <v>32</v>
      </c>
      <c r="D14" s="11" t="s">
        <v>19</v>
      </c>
      <c r="E14" s="10" t="s">
        <v>35</v>
      </c>
      <c r="F14" s="8" t="s">
        <v>13</v>
      </c>
    </row>
    <row r="15" customFormat="false" ht="30" hidden="false" customHeight="true" outlineLevel="0" collapsed="false">
      <c r="A15" s="4" t="s">
        <v>36</v>
      </c>
      <c r="B15" s="5" t="s">
        <v>9</v>
      </c>
      <c r="C15" s="5" t="s">
        <v>32</v>
      </c>
      <c r="D15" s="11" t="s">
        <v>19</v>
      </c>
      <c r="E15" s="7" t="s">
        <v>37</v>
      </c>
      <c r="F15" s="4" t="s">
        <v>13</v>
      </c>
    </row>
    <row r="16" customFormat="false" ht="30" hidden="false" customHeight="true" outlineLevel="0" collapsed="false">
      <c r="A16" s="8" t="s">
        <v>38</v>
      </c>
      <c r="B16" s="9" t="s">
        <v>9</v>
      </c>
      <c r="C16" s="9" t="s">
        <v>32</v>
      </c>
      <c r="D16" s="6" t="s">
        <v>11</v>
      </c>
      <c r="E16" s="10" t="s">
        <v>39</v>
      </c>
      <c r="F16" s="8" t="s">
        <v>13</v>
      </c>
    </row>
    <row r="17" customFormat="false" ht="30" hidden="false" customHeight="true" outlineLevel="0" collapsed="false">
      <c r="A17" s="4" t="s">
        <v>40</v>
      </c>
      <c r="B17" s="5" t="s">
        <v>41</v>
      </c>
      <c r="C17" s="5" t="s">
        <v>42</v>
      </c>
      <c r="D17" s="6" t="s">
        <v>11</v>
      </c>
      <c r="E17" s="7" t="s">
        <v>43</v>
      </c>
      <c r="F17" s="4" t="s">
        <v>13</v>
      </c>
    </row>
    <row r="18" customFormat="false" ht="30" hidden="false" customHeight="true" outlineLevel="0" collapsed="false">
      <c r="A18" s="8" t="s">
        <v>44</v>
      </c>
      <c r="B18" s="9" t="s">
        <v>41</v>
      </c>
      <c r="C18" s="9" t="s">
        <v>42</v>
      </c>
      <c r="D18" s="6" t="s">
        <v>11</v>
      </c>
      <c r="E18" s="10" t="s">
        <v>45</v>
      </c>
      <c r="F18" s="8" t="s">
        <v>13</v>
      </c>
    </row>
    <row r="19" customFormat="false" ht="30" hidden="false" customHeight="true" outlineLevel="0" collapsed="false">
      <c r="A19" s="4" t="s">
        <v>46</v>
      </c>
      <c r="B19" s="5" t="s">
        <v>41</v>
      </c>
      <c r="C19" s="5" t="s">
        <v>42</v>
      </c>
      <c r="D19" s="6" t="s">
        <v>11</v>
      </c>
      <c r="E19" s="7" t="s">
        <v>47</v>
      </c>
      <c r="F19" s="4" t="s">
        <v>13</v>
      </c>
    </row>
    <row r="20" customFormat="false" ht="30" hidden="false" customHeight="true" outlineLevel="0" collapsed="false">
      <c r="A20" s="8" t="s">
        <v>48</v>
      </c>
      <c r="B20" s="9" t="s">
        <v>41</v>
      </c>
      <c r="C20" s="9" t="s">
        <v>42</v>
      </c>
      <c r="D20" s="6" t="s">
        <v>11</v>
      </c>
      <c r="E20" s="10" t="s">
        <v>49</v>
      </c>
      <c r="F20" s="8" t="s">
        <v>13</v>
      </c>
    </row>
    <row r="21" customFormat="false" ht="30" hidden="false" customHeight="true" outlineLevel="0" collapsed="false">
      <c r="A21" s="4" t="s">
        <v>50</v>
      </c>
      <c r="B21" s="5" t="s">
        <v>41</v>
      </c>
      <c r="C21" s="5" t="s">
        <v>51</v>
      </c>
      <c r="D21" s="6" t="s">
        <v>11</v>
      </c>
      <c r="E21" s="7" t="s">
        <v>52</v>
      </c>
      <c r="F21" s="4" t="s">
        <v>13</v>
      </c>
    </row>
    <row r="22" customFormat="false" ht="30" hidden="false" customHeight="true" outlineLevel="0" collapsed="false">
      <c r="A22" s="8" t="s">
        <v>53</v>
      </c>
      <c r="B22" s="9" t="s">
        <v>41</v>
      </c>
      <c r="C22" s="9" t="s">
        <v>51</v>
      </c>
      <c r="D22" s="6" t="s">
        <v>11</v>
      </c>
      <c r="E22" s="10" t="s">
        <v>54</v>
      </c>
      <c r="F22" s="8" t="s">
        <v>13</v>
      </c>
    </row>
    <row r="23" customFormat="false" ht="30" hidden="false" customHeight="true" outlineLevel="0" collapsed="false">
      <c r="A23" s="4" t="s">
        <v>55</v>
      </c>
      <c r="B23" s="5" t="s">
        <v>41</v>
      </c>
      <c r="C23" s="5" t="s">
        <v>56</v>
      </c>
      <c r="D23" s="12" t="s">
        <v>29</v>
      </c>
      <c r="E23" s="7" t="s">
        <v>57</v>
      </c>
      <c r="F23" s="4" t="s">
        <v>13</v>
      </c>
    </row>
    <row r="24" customFormat="false" ht="30" hidden="false" customHeight="true" outlineLevel="0" collapsed="false">
      <c r="A24" s="8" t="s">
        <v>58</v>
      </c>
      <c r="B24" s="9" t="s">
        <v>41</v>
      </c>
      <c r="C24" s="9" t="s">
        <v>56</v>
      </c>
      <c r="D24" s="6" t="s">
        <v>11</v>
      </c>
      <c r="E24" s="10" t="s">
        <v>59</v>
      </c>
      <c r="F24" s="8" t="s">
        <v>13</v>
      </c>
    </row>
    <row r="25" customFormat="false" ht="30" hidden="false" customHeight="true" outlineLevel="0" collapsed="false">
      <c r="A25" s="4" t="s">
        <v>60</v>
      </c>
      <c r="B25" s="5" t="s">
        <v>61</v>
      </c>
      <c r="C25" s="5" t="s">
        <v>62</v>
      </c>
      <c r="D25" s="6" t="s">
        <v>11</v>
      </c>
      <c r="E25" s="7" t="s">
        <v>63</v>
      </c>
      <c r="F25" s="4" t="s">
        <v>13</v>
      </c>
    </row>
    <row r="26" customFormat="false" ht="30" hidden="false" customHeight="true" outlineLevel="0" collapsed="false">
      <c r="A26" s="8" t="s">
        <v>64</v>
      </c>
      <c r="B26" s="9" t="s">
        <v>61</v>
      </c>
      <c r="C26" s="9" t="s">
        <v>62</v>
      </c>
      <c r="D26" s="6" t="s">
        <v>11</v>
      </c>
      <c r="E26" s="10" t="s">
        <v>65</v>
      </c>
      <c r="F26" s="8" t="s">
        <v>13</v>
      </c>
    </row>
    <row r="27" customFormat="false" ht="30" hidden="false" customHeight="true" outlineLevel="0" collapsed="false">
      <c r="A27" s="4" t="s">
        <v>66</v>
      </c>
      <c r="B27" s="5" t="s">
        <v>61</v>
      </c>
      <c r="C27" s="5" t="s">
        <v>62</v>
      </c>
      <c r="D27" s="11" t="s">
        <v>19</v>
      </c>
      <c r="E27" s="7" t="s">
        <v>67</v>
      </c>
      <c r="F27" s="4" t="s">
        <v>13</v>
      </c>
    </row>
    <row r="28" customFormat="false" ht="30" hidden="false" customHeight="true" outlineLevel="0" collapsed="false">
      <c r="A28" s="8" t="s">
        <v>68</v>
      </c>
      <c r="B28" s="9" t="s">
        <v>61</v>
      </c>
      <c r="C28" s="9" t="s">
        <v>62</v>
      </c>
      <c r="D28" s="6" t="s">
        <v>11</v>
      </c>
      <c r="E28" s="10" t="s">
        <v>69</v>
      </c>
      <c r="F28" s="8" t="s">
        <v>13</v>
      </c>
    </row>
    <row r="29" customFormat="false" ht="30" hidden="false" customHeight="true" outlineLevel="0" collapsed="false">
      <c r="A29" s="4" t="s">
        <v>70</v>
      </c>
      <c r="B29" s="5" t="s">
        <v>61</v>
      </c>
      <c r="C29" s="5" t="s">
        <v>62</v>
      </c>
      <c r="D29" s="11" t="s">
        <v>19</v>
      </c>
      <c r="E29" s="7" t="s">
        <v>71</v>
      </c>
      <c r="F29" s="4" t="s">
        <v>13</v>
      </c>
    </row>
    <row r="30" customFormat="false" ht="30" hidden="false" customHeight="true" outlineLevel="0" collapsed="false">
      <c r="A30" s="8" t="s">
        <v>72</v>
      </c>
      <c r="B30" s="9" t="s">
        <v>61</v>
      </c>
      <c r="C30" s="9" t="s">
        <v>73</v>
      </c>
      <c r="D30" s="6" t="s">
        <v>11</v>
      </c>
      <c r="E30" s="10" t="s">
        <v>74</v>
      </c>
      <c r="F30" s="8" t="s">
        <v>13</v>
      </c>
    </row>
    <row r="31" customFormat="false" ht="30" hidden="false" customHeight="true" outlineLevel="0" collapsed="false">
      <c r="A31" s="4" t="s">
        <v>75</v>
      </c>
      <c r="B31" s="5" t="s">
        <v>61</v>
      </c>
      <c r="C31" s="5" t="s">
        <v>73</v>
      </c>
      <c r="D31" s="6" t="s">
        <v>11</v>
      </c>
      <c r="E31" s="7" t="s">
        <v>76</v>
      </c>
      <c r="F31" s="4" t="s">
        <v>13</v>
      </c>
    </row>
    <row r="32" customFormat="false" ht="30" hidden="false" customHeight="true" outlineLevel="0" collapsed="false">
      <c r="A32" s="8" t="s">
        <v>77</v>
      </c>
      <c r="B32" s="9" t="s">
        <v>61</v>
      </c>
      <c r="C32" s="9" t="s">
        <v>78</v>
      </c>
      <c r="D32" s="6" t="s">
        <v>11</v>
      </c>
      <c r="E32" s="10" t="s">
        <v>79</v>
      </c>
      <c r="F32" s="8" t="s">
        <v>13</v>
      </c>
    </row>
    <row r="33" customFormat="false" ht="30" hidden="false" customHeight="true" outlineLevel="0" collapsed="false">
      <c r="A33" s="4" t="s">
        <v>80</v>
      </c>
      <c r="B33" s="5" t="s">
        <v>61</v>
      </c>
      <c r="C33" s="5" t="s">
        <v>78</v>
      </c>
      <c r="D33" s="6" t="s">
        <v>11</v>
      </c>
      <c r="E33" s="7" t="s">
        <v>81</v>
      </c>
      <c r="F33" s="4" t="s">
        <v>13</v>
      </c>
    </row>
    <row r="34" customFormat="false" ht="30" hidden="false" customHeight="true" outlineLevel="0" collapsed="false">
      <c r="A34" s="8" t="s">
        <v>82</v>
      </c>
      <c r="B34" s="9" t="s">
        <v>61</v>
      </c>
      <c r="C34" s="9" t="s">
        <v>78</v>
      </c>
      <c r="D34" s="11" t="s">
        <v>19</v>
      </c>
      <c r="E34" s="10" t="s">
        <v>83</v>
      </c>
      <c r="F34" s="8" t="s">
        <v>13</v>
      </c>
    </row>
    <row r="35" customFormat="false" ht="30" hidden="false" customHeight="true" outlineLevel="0" collapsed="false">
      <c r="A35" s="4" t="s">
        <v>84</v>
      </c>
      <c r="B35" s="5" t="s">
        <v>85</v>
      </c>
      <c r="C35" s="5" t="s">
        <v>86</v>
      </c>
      <c r="D35" s="6" t="s">
        <v>11</v>
      </c>
      <c r="E35" s="7" t="s">
        <v>87</v>
      </c>
      <c r="F35" s="4" t="s">
        <v>13</v>
      </c>
    </row>
    <row r="36" customFormat="false" ht="30" hidden="false" customHeight="true" outlineLevel="0" collapsed="false">
      <c r="A36" s="8" t="s">
        <v>88</v>
      </c>
      <c r="B36" s="9" t="s">
        <v>85</v>
      </c>
      <c r="C36" s="9" t="s">
        <v>86</v>
      </c>
      <c r="D36" s="11" t="s">
        <v>19</v>
      </c>
      <c r="E36" s="10" t="s">
        <v>89</v>
      </c>
      <c r="F36" s="8" t="s">
        <v>13</v>
      </c>
    </row>
    <row r="37" customFormat="false" ht="30" hidden="false" customHeight="true" outlineLevel="0" collapsed="false">
      <c r="A37" s="4" t="s">
        <v>90</v>
      </c>
      <c r="B37" s="5" t="s">
        <v>85</v>
      </c>
      <c r="C37" s="5" t="s">
        <v>86</v>
      </c>
      <c r="D37" s="6" t="s">
        <v>11</v>
      </c>
      <c r="E37" s="7" t="s">
        <v>91</v>
      </c>
      <c r="F37" s="4" t="s">
        <v>13</v>
      </c>
    </row>
    <row r="38" customFormat="false" ht="30" hidden="false" customHeight="true" outlineLevel="0" collapsed="false">
      <c r="A38" s="8" t="s">
        <v>92</v>
      </c>
      <c r="B38" s="9" t="s">
        <v>85</v>
      </c>
      <c r="C38" s="9" t="s">
        <v>86</v>
      </c>
      <c r="D38" s="12" t="s">
        <v>29</v>
      </c>
      <c r="E38" s="10" t="s">
        <v>93</v>
      </c>
      <c r="F38" s="8" t="s">
        <v>13</v>
      </c>
    </row>
    <row r="39" customFormat="false" ht="30" hidden="false" customHeight="true" outlineLevel="0" collapsed="false">
      <c r="A39" s="4" t="s">
        <v>94</v>
      </c>
      <c r="B39" s="5" t="s">
        <v>85</v>
      </c>
      <c r="C39" s="5" t="s">
        <v>95</v>
      </c>
      <c r="D39" s="6" t="s">
        <v>11</v>
      </c>
      <c r="E39" s="7" t="s">
        <v>96</v>
      </c>
      <c r="F39" s="4" t="s">
        <v>13</v>
      </c>
    </row>
    <row r="40" customFormat="false" ht="30" hidden="false" customHeight="true" outlineLevel="0" collapsed="false">
      <c r="A40" s="8" t="s">
        <v>97</v>
      </c>
      <c r="B40" s="9" t="s">
        <v>85</v>
      </c>
      <c r="C40" s="9" t="s">
        <v>95</v>
      </c>
      <c r="D40" s="6" t="s">
        <v>11</v>
      </c>
      <c r="E40" s="10" t="s">
        <v>98</v>
      </c>
      <c r="F40" s="8" t="s">
        <v>13</v>
      </c>
    </row>
    <row r="41" customFormat="false" ht="30" hidden="false" customHeight="true" outlineLevel="0" collapsed="false">
      <c r="A41" s="4" t="s">
        <v>99</v>
      </c>
      <c r="B41" s="5" t="s">
        <v>85</v>
      </c>
      <c r="C41" s="5" t="s">
        <v>95</v>
      </c>
      <c r="D41" s="12" t="s">
        <v>29</v>
      </c>
      <c r="E41" s="7" t="s">
        <v>100</v>
      </c>
      <c r="F41" s="4" t="s">
        <v>13</v>
      </c>
    </row>
  </sheetData>
  <autoFilter ref="A4:F41"/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6"/>
    <col collapsed="false" customWidth="true" hidden="false" outlineLevel="0" max="3" min="3" style="0" width="9"/>
    <col collapsed="false" customWidth="true" hidden="false" outlineLevel="0" max="5" min="4" style="0" width="13"/>
    <col collapsed="false" customWidth="true" hidden="false" outlineLevel="0" max="6" min="6" style="0" width="10"/>
  </cols>
  <sheetData>
    <row r="1" customFormat="false" ht="25.5" hidden="false" customHeight="true" outlineLevel="0" collapsed="false">
      <c r="A1" s="1" t="s">
        <v>101</v>
      </c>
      <c r="B1" s="1"/>
      <c r="C1" s="1"/>
      <c r="D1" s="1"/>
      <c r="E1" s="1"/>
    </row>
    <row r="2" customFormat="false" ht="7.5" hidden="false" customHeight="true" outlineLevel="0" collapsed="false"/>
    <row r="4" customFormat="false" ht="15" hidden="false" customHeight="true" outlineLevel="0" collapsed="false">
      <c r="A4" s="13" t="s">
        <v>102</v>
      </c>
    </row>
    <row r="5" customFormat="false" ht="15" hidden="false" customHeight="true" outlineLevel="0" collapsed="false">
      <c r="A5" s="3" t="s">
        <v>3</v>
      </c>
      <c r="B5" s="3" t="s">
        <v>4</v>
      </c>
      <c r="C5" s="3" t="s">
        <v>11</v>
      </c>
      <c r="D5" s="3" t="s">
        <v>19</v>
      </c>
      <c r="E5" s="3" t="s">
        <v>29</v>
      </c>
      <c r="F5" s="3" t="s">
        <v>103</v>
      </c>
    </row>
    <row r="6" customFormat="false" ht="15" hidden="false" customHeight="true" outlineLevel="0" collapsed="false">
      <c r="A6" s="9" t="s">
        <v>9</v>
      </c>
      <c r="B6" s="9" t="s">
        <v>10</v>
      </c>
      <c r="C6" s="8" t="n">
        <f aca="false">COUNTIFS('Test Cases'!$C$5:$C$41,$B6,'Test Cases'!$D$5:$D$41,C$5)</f>
        <v>3</v>
      </c>
      <c r="D6" s="8" t="n">
        <f aca="false">COUNTIFS('Test Cases'!$C$5:$C$41,$B6,'Test Cases'!$D$5:$D$41,D$5)</f>
        <v>2</v>
      </c>
      <c r="E6" s="8" t="n">
        <f aca="false">COUNTIFS('Test Cases'!$C$5:$C$41,$B6,'Test Cases'!$D$5:$D$41,E$5)</f>
        <v>0</v>
      </c>
      <c r="F6" s="8" t="n">
        <f aca="false">SUM(C6:E6)</f>
        <v>5</v>
      </c>
    </row>
    <row r="7" customFormat="false" ht="15" hidden="false" customHeight="true" outlineLevel="0" collapsed="false">
      <c r="A7" s="5" t="s">
        <v>9</v>
      </c>
      <c r="B7" s="5" t="s">
        <v>24</v>
      </c>
      <c r="C7" s="4" t="n">
        <f aca="false">COUNTIFS('Test Cases'!$C$5:$C$41,$B7,'Test Cases'!$D$5:$D$41,C$5)</f>
        <v>2</v>
      </c>
      <c r="D7" s="4" t="n">
        <f aca="false">COUNTIFS('Test Cases'!$C$5:$C$41,$B7,'Test Cases'!$D$5:$D$41,D$5)</f>
        <v>0</v>
      </c>
      <c r="E7" s="4" t="n">
        <f aca="false">COUNTIFS('Test Cases'!$C$5:$C$41,$B7,'Test Cases'!$D$5:$D$41,E$5)</f>
        <v>1</v>
      </c>
      <c r="F7" s="4" t="n">
        <f aca="false">SUM(C7:E7)</f>
        <v>3</v>
      </c>
    </row>
    <row r="8" customFormat="false" ht="15" hidden="false" customHeight="true" outlineLevel="0" collapsed="false">
      <c r="A8" s="9" t="s">
        <v>9</v>
      </c>
      <c r="B8" s="9" t="s">
        <v>32</v>
      </c>
      <c r="C8" s="8" t="n">
        <f aca="false">COUNTIFS('Test Cases'!$C$5:$C$41,$B8,'Test Cases'!$D$5:$D$41,C$5)</f>
        <v>1</v>
      </c>
      <c r="D8" s="8" t="n">
        <f aca="false">COUNTIFS('Test Cases'!$C$5:$C$41,$B8,'Test Cases'!$D$5:$D$41,D$5)</f>
        <v>3</v>
      </c>
      <c r="E8" s="8" t="n">
        <f aca="false">COUNTIFS('Test Cases'!$C$5:$C$41,$B8,'Test Cases'!$D$5:$D$41,E$5)</f>
        <v>0</v>
      </c>
      <c r="F8" s="8" t="n">
        <f aca="false">SUM(C8:E8)</f>
        <v>4</v>
      </c>
    </row>
    <row r="9" customFormat="false" ht="15" hidden="false" customHeight="true" outlineLevel="0" collapsed="false">
      <c r="A9" s="5" t="s">
        <v>41</v>
      </c>
      <c r="B9" s="5" t="s">
        <v>42</v>
      </c>
      <c r="C9" s="4" t="n">
        <f aca="false">COUNTIFS('Test Cases'!$C$5:$C$41,$B9,'Test Cases'!$D$5:$D$41,C$5)</f>
        <v>4</v>
      </c>
      <c r="D9" s="4" t="n">
        <f aca="false">COUNTIFS('Test Cases'!$C$5:$C$41,$B9,'Test Cases'!$D$5:$D$41,D$5)</f>
        <v>0</v>
      </c>
      <c r="E9" s="4" t="n">
        <f aca="false">COUNTIFS('Test Cases'!$C$5:$C$41,$B9,'Test Cases'!$D$5:$D$41,E$5)</f>
        <v>0</v>
      </c>
      <c r="F9" s="4" t="n">
        <f aca="false">SUM(C9:E9)</f>
        <v>4</v>
      </c>
    </row>
    <row r="10" customFormat="false" ht="15" hidden="false" customHeight="true" outlineLevel="0" collapsed="false">
      <c r="A10" s="9" t="s">
        <v>41</v>
      </c>
      <c r="B10" s="9" t="s">
        <v>51</v>
      </c>
      <c r="C10" s="8" t="n">
        <f aca="false">COUNTIFS('Test Cases'!$C$5:$C$41,$B10,'Test Cases'!$D$5:$D$41,C$5)</f>
        <v>2</v>
      </c>
      <c r="D10" s="8" t="n">
        <f aca="false">COUNTIFS('Test Cases'!$C$5:$C$41,$B10,'Test Cases'!$D$5:$D$41,D$5)</f>
        <v>0</v>
      </c>
      <c r="E10" s="8" t="n">
        <f aca="false">COUNTIFS('Test Cases'!$C$5:$C$41,$B10,'Test Cases'!$D$5:$D$41,E$5)</f>
        <v>0</v>
      </c>
      <c r="F10" s="8" t="n">
        <f aca="false">SUM(C10:E10)</f>
        <v>2</v>
      </c>
    </row>
    <row r="11" customFormat="false" ht="15" hidden="false" customHeight="true" outlineLevel="0" collapsed="false">
      <c r="A11" s="5" t="s">
        <v>41</v>
      </c>
      <c r="B11" s="5" t="s">
        <v>56</v>
      </c>
      <c r="C11" s="4" t="n">
        <f aca="false">COUNTIFS('Test Cases'!$C$5:$C$41,$B11,'Test Cases'!$D$5:$D$41,C$5)</f>
        <v>1</v>
      </c>
      <c r="D11" s="4" t="n">
        <f aca="false">COUNTIFS('Test Cases'!$C$5:$C$41,$B11,'Test Cases'!$D$5:$D$41,D$5)</f>
        <v>0</v>
      </c>
      <c r="E11" s="4" t="n">
        <f aca="false">COUNTIFS('Test Cases'!$C$5:$C$41,$B11,'Test Cases'!$D$5:$D$41,E$5)</f>
        <v>1</v>
      </c>
      <c r="F11" s="4" t="n">
        <f aca="false">SUM(C11:E11)</f>
        <v>2</v>
      </c>
    </row>
    <row r="12" customFormat="false" ht="15" hidden="false" customHeight="true" outlineLevel="0" collapsed="false">
      <c r="A12" s="9" t="s">
        <v>61</v>
      </c>
      <c r="B12" s="9" t="s">
        <v>62</v>
      </c>
      <c r="C12" s="8" t="n">
        <f aca="false">COUNTIFS('Test Cases'!$C$5:$C$41,$B12,'Test Cases'!$D$5:$D$41,C$5)</f>
        <v>3</v>
      </c>
      <c r="D12" s="8" t="n">
        <f aca="false">COUNTIFS('Test Cases'!$C$5:$C$41,$B12,'Test Cases'!$D$5:$D$41,D$5)</f>
        <v>2</v>
      </c>
      <c r="E12" s="8" t="n">
        <f aca="false">COUNTIFS('Test Cases'!$C$5:$C$41,$B12,'Test Cases'!$D$5:$D$41,E$5)</f>
        <v>0</v>
      </c>
      <c r="F12" s="8" t="n">
        <f aca="false">SUM(C12:E12)</f>
        <v>5</v>
      </c>
    </row>
    <row r="13" customFormat="false" ht="15" hidden="false" customHeight="true" outlineLevel="0" collapsed="false">
      <c r="A13" s="5" t="s">
        <v>61</v>
      </c>
      <c r="B13" s="5" t="s">
        <v>73</v>
      </c>
      <c r="C13" s="4" t="n">
        <f aca="false">COUNTIFS('Test Cases'!$C$5:$C$41,$B13,'Test Cases'!$D$5:$D$41,C$5)</f>
        <v>2</v>
      </c>
      <c r="D13" s="4" t="n">
        <f aca="false">COUNTIFS('Test Cases'!$C$5:$C$41,$B13,'Test Cases'!$D$5:$D$41,D$5)</f>
        <v>0</v>
      </c>
      <c r="E13" s="4" t="n">
        <f aca="false">COUNTIFS('Test Cases'!$C$5:$C$41,$B13,'Test Cases'!$D$5:$D$41,E$5)</f>
        <v>0</v>
      </c>
      <c r="F13" s="4" t="n">
        <f aca="false">SUM(C13:E13)</f>
        <v>2</v>
      </c>
    </row>
    <row r="14" customFormat="false" ht="15" hidden="false" customHeight="true" outlineLevel="0" collapsed="false">
      <c r="A14" s="9" t="s">
        <v>61</v>
      </c>
      <c r="B14" s="9" t="s">
        <v>78</v>
      </c>
      <c r="C14" s="8" t="n">
        <f aca="false">COUNTIFS('Test Cases'!$C$5:$C$41,$B14,'Test Cases'!$D$5:$D$41,C$5)</f>
        <v>2</v>
      </c>
      <c r="D14" s="8" t="n">
        <f aca="false">COUNTIFS('Test Cases'!$C$5:$C$41,$B14,'Test Cases'!$D$5:$D$41,D$5)</f>
        <v>1</v>
      </c>
      <c r="E14" s="8" t="n">
        <f aca="false">COUNTIFS('Test Cases'!$C$5:$C$41,$B14,'Test Cases'!$D$5:$D$41,E$5)</f>
        <v>0</v>
      </c>
      <c r="F14" s="8" t="n">
        <f aca="false">SUM(C14:E14)</f>
        <v>3</v>
      </c>
    </row>
    <row r="15" customFormat="false" ht="15" hidden="false" customHeight="true" outlineLevel="0" collapsed="false">
      <c r="A15" s="5" t="s">
        <v>85</v>
      </c>
      <c r="B15" s="5" t="s">
        <v>86</v>
      </c>
      <c r="C15" s="4" t="n">
        <f aca="false">COUNTIFS('Test Cases'!$C$5:$C$41,$B15,'Test Cases'!$D$5:$D$41,C$5)</f>
        <v>2</v>
      </c>
      <c r="D15" s="4" t="n">
        <f aca="false">COUNTIFS('Test Cases'!$C$5:$C$41,$B15,'Test Cases'!$D$5:$D$41,D$5)</f>
        <v>1</v>
      </c>
      <c r="E15" s="4" t="n">
        <f aca="false">COUNTIFS('Test Cases'!$C$5:$C$41,$B15,'Test Cases'!$D$5:$D$41,E$5)</f>
        <v>1</v>
      </c>
      <c r="F15" s="4" t="n">
        <f aca="false">SUM(C15:E15)</f>
        <v>4</v>
      </c>
    </row>
    <row r="16" customFormat="false" ht="15" hidden="false" customHeight="true" outlineLevel="0" collapsed="false">
      <c r="A16" s="9" t="s">
        <v>85</v>
      </c>
      <c r="B16" s="9" t="s">
        <v>95</v>
      </c>
      <c r="C16" s="8" t="n">
        <f aca="false">COUNTIFS('Test Cases'!$C$5:$C$41,$B16,'Test Cases'!$D$5:$D$41,C$5)</f>
        <v>2</v>
      </c>
      <c r="D16" s="8" t="n">
        <f aca="false">COUNTIFS('Test Cases'!$C$5:$C$41,$B16,'Test Cases'!$D$5:$D$41,D$5)</f>
        <v>0</v>
      </c>
      <c r="E16" s="8" t="n">
        <f aca="false">COUNTIFS('Test Cases'!$C$5:$C$41,$B16,'Test Cases'!$D$5:$D$41,E$5)</f>
        <v>1</v>
      </c>
      <c r="F16" s="8" t="n">
        <f aca="false">SUM(C16:E16)</f>
        <v>3</v>
      </c>
    </row>
    <row r="17" customFormat="false" ht="15" hidden="false" customHeight="true" outlineLevel="0" collapsed="false">
      <c r="B17" s="14" t="s">
        <v>103</v>
      </c>
      <c r="C17" s="15" t="n">
        <f aca="false">SUM(C6:C16)</f>
        <v>24</v>
      </c>
      <c r="D17" s="15" t="n">
        <f aca="false">SUM(D6:D16)</f>
        <v>9</v>
      </c>
      <c r="E17" s="15" t="n">
        <f aca="false">SUM(E6:E16)</f>
        <v>4</v>
      </c>
      <c r="F17" s="15" t="n">
        <f aca="false">SUM(F6:F16)</f>
        <v>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2026-08-19T14:26:22Z</dcterms:created>
  <dc:creator>openpyxl</dc:creator>
  <dc:description/>
  <dc:language>en-US</dc:language>
  <cp:lastModifiedBy/>
  <dcterms:modified xsi:type="dcterms:W3CDTF">2026-08-19T14:26:22Z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