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Business Analytics Masters - iNeuron\Excel\Excel Assignments\"/>
    </mc:Choice>
  </mc:AlternateContent>
  <xr:revisionPtr revIDLastSave="0" documentId="13_ncr:1_{DCB6AF3A-2277-4470-841B-D7C6E22274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14" i="1"/>
  <c r="B15" i="1"/>
  <c r="D15" i="1"/>
  <c r="E15" i="1"/>
  <c r="F15" i="1"/>
  <c r="B16" i="1"/>
  <c r="D16" i="1"/>
  <c r="E16" i="1"/>
  <c r="F16" i="1"/>
  <c r="B17" i="1"/>
  <c r="D17" i="1"/>
  <c r="E17" i="1"/>
  <c r="F17" i="1"/>
  <c r="B18" i="1"/>
  <c r="D18" i="1"/>
  <c r="E18" i="1"/>
  <c r="F18" i="1"/>
  <c r="B19" i="1"/>
  <c r="D19" i="1"/>
  <c r="E19" i="1"/>
  <c r="F19" i="1"/>
  <c r="B20" i="1"/>
  <c r="D20" i="1"/>
  <c r="E20" i="1"/>
  <c r="F20" i="1"/>
  <c r="F14" i="1"/>
  <c r="E14" i="1"/>
  <c r="D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<sst xmlns="http://schemas.openxmlformats.org/spreadsheetml/2006/main" count="16" uniqueCount="8">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</sst>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K14" sqref="K14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3">
        <v>2014</v>
      </c>
      <c r="C1" s="3"/>
      <c r="D1" s="3"/>
      <c r="E1" s="3">
        <v>2015</v>
      </c>
      <c r="F1" s="3"/>
      <c r="G1" s="3"/>
      <c r="H1" s="3"/>
      <c r="I1" s="3"/>
      <c r="J1" s="3">
        <v>2016</v>
      </c>
      <c r="K1" s="3"/>
      <c r="L1" s="3"/>
      <c r="M1" s="3"/>
      <c r="N1" s="2">
        <v>2017</v>
      </c>
      <c r="O1" s="4">
        <v>2018</v>
      </c>
      <c r="P1" s="4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5" t="s">
        <v>0</v>
      </c>
      <c r="B13" s="5">
        <v>2014</v>
      </c>
      <c r="C13" s="5">
        <v>2015</v>
      </c>
      <c r="D13" s="5">
        <v>2016</v>
      </c>
      <c r="E13" s="5">
        <v>2017</v>
      </c>
      <c r="F13" s="5">
        <v>2018</v>
      </c>
    </row>
    <row r="14" spans="1:16" x14ac:dyDescent="0.3">
      <c r="A14" s="6" t="s">
        <v>1</v>
      </c>
      <c r="B14" s="6">
        <f>SUMPRODUCT((($A14=$A2)*(B$13=B$1))*B2:D2)</f>
        <v>183</v>
      </c>
      <c r="C14" s="6">
        <f>SUMPRODUCT((($A14=$A2)*(C$13=E$1))*E2:I2)</f>
        <v>265</v>
      </c>
      <c r="D14" s="6">
        <f>SUMPRODUCT((($A14=$A2)*(D$13=J$1))*J2:M2)</f>
        <v>295</v>
      </c>
      <c r="E14" s="6">
        <f>SUMPRODUCT((($A14=$A2)*(E$13=N$1))*N2:N2)</f>
        <v>43</v>
      </c>
      <c r="F14" s="6">
        <f>SUMPRODUCT((($A14=$A2)*(F$13=O$1))*O2:P2)</f>
        <v>48</v>
      </c>
    </row>
    <row r="15" spans="1:16" x14ac:dyDescent="0.3">
      <c r="A15" s="6" t="s">
        <v>2</v>
      </c>
      <c r="B15" s="6">
        <f t="shared" ref="B15:B20" si="0">SUMPRODUCT((($A15=$A3)*(B$13=B$1))*B3:D3)</f>
        <v>197</v>
      </c>
      <c r="C15" s="6">
        <f t="shared" ref="C15:C20" si="1">SUMPRODUCT((($A15=$A3)*(C$13=E$1))*E3:I3)</f>
        <v>343</v>
      </c>
      <c r="D15" s="6">
        <f t="shared" ref="D15:D20" si="2">SUMPRODUCT((($A15=$A3)*(D$13=J$1))*J3:M3)</f>
        <v>259</v>
      </c>
      <c r="E15" s="6">
        <f t="shared" ref="E15:E20" si="3">SUMPRODUCT((($A15=$A3)*(E$13=N$1))*N3:N3)</f>
        <v>23</v>
      </c>
      <c r="F15" s="6">
        <f t="shared" ref="F15:F20" si="4">SUMPRODUCT((($A15=$A3)*(F$13=O$1))*O3:P3)</f>
        <v>90</v>
      </c>
    </row>
    <row r="16" spans="1:16" x14ac:dyDescent="0.3">
      <c r="A16" s="6" t="s">
        <v>3</v>
      </c>
      <c r="B16" s="6">
        <f t="shared" si="0"/>
        <v>142</v>
      </c>
      <c r="C16" s="6">
        <f t="shared" si="1"/>
        <v>257</v>
      </c>
      <c r="D16" s="6">
        <f t="shared" si="2"/>
        <v>164</v>
      </c>
      <c r="E16" s="6">
        <f t="shared" si="3"/>
        <v>67</v>
      </c>
      <c r="F16" s="6">
        <f t="shared" si="4"/>
        <v>97</v>
      </c>
    </row>
    <row r="17" spans="1:6" x14ac:dyDescent="0.3">
      <c r="A17" s="6" t="s">
        <v>4</v>
      </c>
      <c r="B17" s="6">
        <f t="shared" si="0"/>
        <v>85</v>
      </c>
      <c r="C17" s="6">
        <f t="shared" si="1"/>
        <v>237</v>
      </c>
      <c r="D17" s="6">
        <f t="shared" si="2"/>
        <v>235</v>
      </c>
      <c r="E17" s="6">
        <f t="shared" si="3"/>
        <v>12</v>
      </c>
      <c r="F17" s="6">
        <f t="shared" si="4"/>
        <v>125</v>
      </c>
    </row>
    <row r="18" spans="1:6" x14ac:dyDescent="0.3">
      <c r="A18" s="6" t="s">
        <v>5</v>
      </c>
      <c r="B18" s="6">
        <f t="shared" si="0"/>
        <v>97</v>
      </c>
      <c r="C18" s="6">
        <f t="shared" si="1"/>
        <v>337</v>
      </c>
      <c r="D18" s="6">
        <f t="shared" si="2"/>
        <v>199</v>
      </c>
      <c r="E18" s="6">
        <f t="shared" si="3"/>
        <v>87</v>
      </c>
      <c r="F18" s="6">
        <f t="shared" si="4"/>
        <v>188</v>
      </c>
    </row>
    <row r="19" spans="1:6" x14ac:dyDescent="0.3">
      <c r="A19" s="6" t="s">
        <v>6</v>
      </c>
      <c r="B19" s="6">
        <f t="shared" si="0"/>
        <v>157</v>
      </c>
      <c r="C19" s="6">
        <f t="shared" si="1"/>
        <v>254</v>
      </c>
      <c r="D19" s="6">
        <f t="shared" si="2"/>
        <v>180</v>
      </c>
      <c r="E19" s="6">
        <f t="shared" si="3"/>
        <v>5</v>
      </c>
      <c r="F19" s="6">
        <f t="shared" si="4"/>
        <v>50</v>
      </c>
    </row>
    <row r="20" spans="1:6" x14ac:dyDescent="0.3">
      <c r="A20" s="6" t="s">
        <v>7</v>
      </c>
      <c r="B20" s="6">
        <f t="shared" si="0"/>
        <v>193</v>
      </c>
      <c r="C20" s="6">
        <f t="shared" si="1"/>
        <v>239</v>
      </c>
      <c r="D20" s="6">
        <f t="shared" si="2"/>
        <v>300</v>
      </c>
      <c r="E20" s="6">
        <f t="shared" si="3"/>
        <v>10</v>
      </c>
      <c r="F20" s="6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Mohammed Arif</cp:lastModifiedBy>
  <dcterms:created xsi:type="dcterms:W3CDTF">2017-05-05T16:48:57Z</dcterms:created>
  <dcterms:modified xsi:type="dcterms:W3CDTF">2021-09-29T05:49:36Z</dcterms:modified>
</cp:coreProperties>
</file>