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Analytics\"/>
    </mc:Choice>
  </mc:AlternateContent>
  <xr:revisionPtr revIDLastSave="0" documentId="8_{483EE334-552D-4E99-857D-C58823EB5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5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<sst xmlns="http://schemas.openxmlformats.org/spreadsheetml/2006/main" count="41" uniqueCount="35">
  <si>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Country</t>
  </si>
  <si>
    <t>Car Media Players</t>
  </si>
  <si>
    <t>Australia</t>
  </si>
  <si>
    <t>Nov</t>
  </si>
  <si>
    <t>Car Speakers</t>
  </si>
  <si>
    <t>Germany</t>
  </si>
  <si>
    <t>Jun</t>
  </si>
  <si>
    <t>Car Body Covers</t>
  </si>
  <si>
    <t>Dec</t>
  </si>
  <si>
    <t>Car &amp; Bike Care</t>
  </si>
  <si>
    <t>May</t>
  </si>
  <si>
    <t>Tyre</t>
  </si>
  <si>
    <t>Jul</t>
  </si>
  <si>
    <t>Bike Tyres</t>
  </si>
  <si>
    <t>Feb</t>
  </si>
  <si>
    <t>Car Mat</t>
  </si>
  <si>
    <t>United States</t>
  </si>
  <si>
    <t>Apr</t>
  </si>
  <si>
    <t>Car Seat Covers</t>
  </si>
  <si>
    <t>China</t>
  </si>
  <si>
    <t>Mar</t>
  </si>
  <si>
    <t>Car Pillow &amp; Neck Rest</t>
  </si>
  <si>
    <t>Mexico</t>
  </si>
  <si>
    <t>Sep</t>
  </si>
  <si>
    <t>France</t>
  </si>
  <si>
    <t>Oct</t>
  </si>
  <si>
    <t>India</t>
  </si>
  <si>
    <t>Indonesia</t>
  </si>
  <si>
    <t>Jan</t>
  </si>
  <si>
    <t>Aug</t>
  </si>
  <si>
    <t>Brazil</t>
  </si>
  <si>
    <t>Grand Total</t>
  </si>
  <si>
    <t>Row Labels</t>
  </si>
  <si>
    <t>(All)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</si>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</sst>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_-;\-&quot;$&quot;* #,##0.0_-;_-&quot;$&quot;* &quot;-&quot;??_-;_-@"/>
    <numFmt numFmtId="165" formatCode="_-[$$-409]* #,##0_ ;_-[$$-409]* \-#,##0\ ;_-[$$-409]* &quot;-&quot;??_ ;_-@_ "/>
    <numFmt numFmtId="166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[Pivot_table.xlsx]Pivot!PivotTable1</c:name>
    <c:fmtId val="10"/>
  </c:pivotSource>
  <c:chart>
    <c:autoTitleDeleted val="1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Pivot!$C$8:$C$20</c:f>
              <c:numCache>
                <c:formatCode>_-[$$-409]* #,##0_ ;_-[$$-409]* \-#,##0\ ;_-[$$-409]* "-"??_ ;_-@_ </c:formatCode>
                <c:ptCount val="12"/>
                <c:pt idx="0">
                  <c:v>5109</c:v>
                </c:pt>
                <c:pt idx="1">
                  <c:v>5766</c:v>
                </c:pt>
                <c:pt idx="2">
                  <c:v>6388</c:v>
                </c:pt>
                <c:pt idx="3">
                  <c:v>7206</c:v>
                </c:pt>
                <c:pt idx="4">
                  <c:v>6292</c:v>
                </c:pt>
                <c:pt idx="5">
                  <c:v>6567</c:v>
                </c:pt>
                <c:pt idx="6">
                  <c:v>8984</c:v>
                </c:pt>
                <c:pt idx="7">
                  <c:v>5074</c:v>
                </c:pt>
                <c:pt idx="8">
                  <c:v>6100</c:v>
                </c:pt>
                <c:pt idx="9">
                  <c:v>6016</c:v>
                </c:pt>
                <c:pt idx="10">
                  <c:v>4957</c:v>
                </c:pt>
                <c:pt idx="11">
                  <c:v>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3-4F2C-955B-44F3490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8002928"/>
        <c:axId val="768003344"/>
      </c:lineChart>
      <c:catAx>
        <c:axId val="7680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3344"/>
        <c:crosses val="autoZero"/>
        <c:auto val="1"/>
        <c:lblAlgn val="ctr"/>
        <c:lblOffset val="100"/>
        <c:noMultiLvlLbl val="0"/>
      </c:catAx>
      <c:valAx>
        <c:axId val="768003344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Pivot!$J$7:$J$16</c:f>
              <c:strCache>
                <c:ptCount val="9"/>
                <c:pt idx="0">
                  <c:v>Car Mat</c:v>
                </c:pt>
                <c:pt idx="1">
                  <c:v>Bike Tyres</c:v>
                </c:pt>
                <c:pt idx="2">
                  <c:v>Car Seat Covers</c:v>
                </c:pt>
                <c:pt idx="3">
                  <c:v>Car Body Covers</c:v>
                </c:pt>
                <c:pt idx="4">
                  <c:v>Car &amp; Bike Care</c:v>
                </c:pt>
                <c:pt idx="5">
                  <c:v>Car Media Players</c:v>
                </c:pt>
                <c:pt idx="6">
                  <c:v>Car Speakers</c:v>
                </c:pt>
                <c:pt idx="7">
                  <c:v>Car Pillow &amp; Neck Rest</c:v>
                </c:pt>
                <c:pt idx="8">
                  <c:v>Tyre</c:v>
                </c:pt>
              </c:strCache>
            </c:strRef>
          </c:cat>
          <c:val>
            <c:numRef>
              <c:f>Pivot!$K$7:$K$16</c:f>
              <c:numCache>
                <c:formatCode>_-[$$-409]* #,##0_ ;_-[$$-409]* \-#,##0\ ;_-[$$-409]* "-"??_ ;_-@_ </c:formatCode>
                <c:ptCount val="9"/>
                <c:pt idx="0">
                  <c:v>2970</c:v>
                </c:pt>
                <c:pt idx="1">
                  <c:v>3960</c:v>
                </c:pt>
                <c:pt idx="2">
                  <c:v>6270</c:v>
                </c:pt>
                <c:pt idx="3">
                  <c:v>6552</c:v>
                </c:pt>
                <c:pt idx="4">
                  <c:v>6608</c:v>
                </c:pt>
                <c:pt idx="5">
                  <c:v>8570</c:v>
                </c:pt>
                <c:pt idx="6">
                  <c:v>11816</c:v>
                </c:pt>
                <c:pt idx="7">
                  <c:v>12705</c:v>
                </c:pt>
                <c:pt idx="8">
                  <c:v>13750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C-408F-87E6-74114CAD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710016"/>
        <c:axId val="523709184"/>
      </c:barChart>
      <c:catAx>
        <c:axId val="52371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9184"/>
        <c:crosses val="autoZero"/>
        <c:auto val="1"/>
        <c:lblAlgn val="ctr"/>
        <c:lblOffset val="100"/>
        <c:noMultiLvlLbl val="0"/>
      </c:catAx>
      <c:valAx>
        <c:axId val="52370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Pivot!$B$27:$B$36</c:f>
              <c:strCache>
                <c:ptCount val="9"/>
                <c:pt idx="0">
                  <c:v>United States</c:v>
                </c:pt>
                <c:pt idx="1">
                  <c:v>Australia</c:v>
                </c:pt>
                <c:pt idx="2">
                  <c:v>China</c:v>
                </c:pt>
                <c:pt idx="3">
                  <c:v>France</c:v>
                </c:pt>
                <c:pt idx="4">
                  <c:v>Mexico</c:v>
                </c:pt>
                <c:pt idx="5">
                  <c:v>India</c:v>
                </c:pt>
                <c:pt idx="6">
                  <c:v>Indonesia</c:v>
                </c:pt>
                <c:pt idx="7">
                  <c:v>Germany</c:v>
                </c:pt>
                <c:pt idx="8">
                  <c:v>Brazil</c:v>
                </c:pt>
              </c:strCache>
            </c:strRef>
          </c:cat>
          <c:val>
            <c:numRef>
              <c:f>Pivot!$C$27:$C$36</c:f>
              <c:numCache>
                <c:formatCode>[$$-409]#,##0</c:formatCode>
                <c:ptCount val="9"/>
                <c:pt idx="0">
                  <c:v>13860</c:v>
                </c:pt>
                <c:pt idx="1">
                  <c:v>6201</c:v>
                </c:pt>
                <c:pt idx="2">
                  <c:v>6184</c:v>
                </c:pt>
                <c:pt idx="3">
                  <c:v>6003</c:v>
                </c:pt>
                <c:pt idx="4">
                  <c:v>4089</c:v>
                </c:pt>
                <c:pt idx="5">
                  <c:v>3271</c:v>
                </c:pt>
                <c:pt idx="6">
                  <c:v>3008</c:v>
                </c:pt>
                <c:pt idx="7">
                  <c:v>2321</c:v>
                </c:pt>
                <c:pt idx="8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071-B0E3-80EF2D8B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222112"/>
        <c:axId val="820227104"/>
      </c:barChart>
      <c:catAx>
        <c:axId val="8202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27104"/>
        <c:crosses val="autoZero"/>
        <c:auto val="1"/>
        <c:lblAlgn val="ctr"/>
        <c:lblOffset val="100"/>
        <c:noMultiLvlLbl val="0"/>
      </c:catAx>
      <c:valAx>
        <c:axId val="8202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114300</xdr:rowOff>
    </xdr:from>
    <xdr:to>
      <xdr:col>8</xdr:col>
      <xdr:colOff>304800</xdr:colOff>
      <xdr:row>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907A1-A135-8FAD-F3FB-5BD6A0788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129540</xdr:rowOff>
    </xdr:from>
    <xdr:to>
      <xdr:col>18</xdr:col>
      <xdr:colOff>259080</xdr:colOff>
      <xdr:row>16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8B0D-A685-AF02-B978-F44D3685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21</xdr:row>
      <xdr:rowOff>83820</xdr:rowOff>
    </xdr:from>
    <xdr:to>
      <xdr:col>9</xdr:col>
      <xdr:colOff>289560</xdr:colOff>
      <xdr:row>36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8F9FA-9769-FADB-4D6D-8225B3EE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</xdr:row>
      <xdr:rowOff>99060</xdr:rowOff>
    </xdr:from>
    <xdr:to>
      <xdr:col>2</xdr:col>
      <xdr:colOff>784860</xdr:colOff>
      <xdr:row>3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4FBDBD-9A1A-A052-685C-6B5EEB1C8121}"/>
            </a:ext>
          </a:extLst>
        </xdr:cNvPr>
        <xdr:cNvSpPr txBox="1"/>
      </xdr:nvSpPr>
      <xdr:spPr>
        <a:xfrm>
          <a:off x="167640" y="281940"/>
          <a:ext cx="1577340" cy="3733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Sales By Month</a:t>
          </a:r>
        </a:p>
      </xdr:txBody>
    </xdr:sp>
    <xdr:clientData/>
  </xdr:twoCellAnchor>
  <xdr:twoCellAnchor>
    <xdr:from>
      <xdr:col>9</xdr:col>
      <xdr:colOff>30480</xdr:colOff>
      <xdr:row>2</xdr:row>
      <xdr:rowOff>38100</xdr:rowOff>
    </xdr:from>
    <xdr:to>
      <xdr:col>10</xdr:col>
      <xdr:colOff>784860</xdr:colOff>
      <xdr:row>4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BAB521-FB8A-4863-B1FC-BE301189052C}"/>
            </a:ext>
          </a:extLst>
        </xdr:cNvPr>
        <xdr:cNvSpPr txBox="1"/>
      </xdr:nvSpPr>
      <xdr:spPr>
        <a:xfrm>
          <a:off x="6987540" y="403860"/>
          <a:ext cx="2103120" cy="44196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Top Selling Products</a:t>
          </a:r>
        </a:p>
      </xdr:txBody>
    </xdr:sp>
    <xdr:clientData/>
  </xdr:twoCellAnchor>
  <xdr:twoCellAnchor>
    <xdr:from>
      <xdr:col>1</xdr:col>
      <xdr:colOff>7620</xdr:colOff>
      <xdr:row>21</xdr:row>
      <xdr:rowOff>129540</xdr:rowOff>
    </xdr:from>
    <xdr:to>
      <xdr:col>3</xdr:col>
      <xdr:colOff>0</xdr:colOff>
      <xdr:row>24</xdr:row>
      <xdr:rowOff>22860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8038076-89A7-4D2D-ADDE-9E0F074AF510}"/>
            </a:ext>
          </a:extLst>
        </xdr:cNvPr>
        <xdr:cNvSpPr txBox="1"/>
      </xdr:nvSpPr>
      <xdr:spPr>
        <a:xfrm>
          <a:off x="167640" y="3970020"/>
          <a:ext cx="1584960" cy="44196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Sales by Country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Khan" refreshedDate="44776.474516435184" createdVersion="8" refreshedVersion="8" minRefreshableVersion="3" recordCount="499" xr:uid="{54D46CB1-053E-4216-9576-D1453EBBB035}">
  <cacheSource type="worksheet">
    <worksheetSource name="Table7"/>
  </cacheSource>
  <cacheFields count="12">
    <cacheField name="Order ID" numFmtId="0">
      <sharedItems count="499">
        <s v="AU-2015-1"/>
        <s v="AU-2015-2"/>
        <s v="AU-2015-3"/>
        <s v="AU-2015-4"/>
        <s v="AU-2015-5"/>
        <s v="AU-2015-6"/>
        <s v="AU-2015-7"/>
        <s v="AU-2015-8"/>
        <s v="AU-2015-9"/>
        <s v="AU-2015-10"/>
        <s v="AU-2015-11"/>
        <s v="AU-2015-12"/>
        <s v="AU-2015-13"/>
        <s v="AU-2015-14"/>
        <s v="AU-2015-15"/>
        <s v="AU-2015-16"/>
        <s v="AU-2015-17"/>
        <s v="AU-2015-18"/>
        <s v="AU-2015-19"/>
        <s v="AU-2015-20"/>
        <s v="AU-2015-21"/>
        <s v="AU-2015-22"/>
        <s v="AU-2015-23"/>
        <s v="AU-2015-24"/>
        <s v="AU-2015-25"/>
        <s v="AU-2015-26"/>
        <s v="AU-2015-27"/>
        <s v="AU-2015-28"/>
        <s v="AU-2015-29"/>
        <s v="AU-2015-30"/>
        <s v="AU-2015-31"/>
        <s v="AU-2015-32"/>
        <s v="AU-2015-33"/>
        <s v="AU-2015-34"/>
        <s v="AU-2015-35"/>
        <s v="AU-2015-36"/>
        <s v="AU-2015-37"/>
        <s v="AU-2015-38"/>
        <s v="AU-2015-39"/>
        <s v="AU-2015-40"/>
        <s v="AU-2015-41"/>
        <s v="AU-2015-42"/>
        <s v="AU-2015-43"/>
        <s v="AU-2015-44"/>
        <s v="AU-2015-45"/>
        <s v="AU-2015-46"/>
        <s v="AU-2015-47"/>
        <s v="AU-2015-48"/>
        <s v="AU-2015-49"/>
        <s v="AU-2015-50"/>
        <s v="AU-2015-51"/>
        <s v="AU-2015-52"/>
        <s v="AU-2015-53"/>
        <s v="AU-2015-54"/>
        <s v="AU-2015-55"/>
        <s v="AU-2015-56"/>
        <s v="AU-2015-57"/>
        <s v="AU-2015-58"/>
        <s v="AU-2015-59"/>
        <s v="AU-2015-60"/>
        <s v="AU-2015-61"/>
        <s v="AU-2015-62"/>
        <s v="AU-2015-63"/>
        <s v="AU-2015-64"/>
        <s v="AU-2015-65"/>
        <s v="AU-2015-66"/>
        <s v="AU-2015-67"/>
        <s v="AU-2015-68"/>
        <s v="AU-2015-69"/>
        <s v="AU-2015-70"/>
        <s v="AU-2015-71"/>
        <s v="AU-2015-72"/>
        <s v="AU-2015-73"/>
        <s v="AU-2015-74"/>
        <s v="AU-2015-75"/>
        <s v="AU-2015-76"/>
        <s v="AU-2015-77"/>
        <s v="AU-2015-78"/>
        <s v="AU-2015-79"/>
        <s v="AU-2015-80"/>
        <s v="AU-2015-81"/>
        <s v="AU-2015-82"/>
        <s v="AU-2015-83"/>
        <s v="AU-2015-84"/>
        <s v="AU-2015-85"/>
        <s v="AU-2015-86"/>
        <s v="AU-2015-87"/>
        <s v="AU-2015-88"/>
        <s v="AU-2015-89"/>
        <s v="AU-2015-90"/>
        <s v="AU-2015-91"/>
        <s v="AU-2015-92"/>
        <s v="AU-2015-93"/>
        <s v="AU-2015-94"/>
        <s v="AU-2015-95"/>
        <s v="AU-2015-96"/>
        <s v="AU-2015-97"/>
        <s v="AU-2015-98"/>
        <s v="AU-2015-99"/>
        <s v="AU-2015-100"/>
        <s v="AU-2015-101"/>
        <s v="AU-2015-102"/>
        <s v="AU-2015-103"/>
        <s v="AU-2015-104"/>
        <s v="AU-2015-105"/>
        <s v="AU-2015-106"/>
        <s v="AU-2015-107"/>
        <s v="AU-2015-108"/>
        <s v="AU-2015-109"/>
        <s v="AU-2015-110"/>
        <s v="AU-2015-111"/>
        <s v="AU-2015-112"/>
        <s v="AU-2015-113"/>
        <s v="AU-2015-114"/>
        <s v="AU-2015-115"/>
        <s v="AU-2015-116"/>
        <s v="AU-2015-117"/>
        <s v="AU-2015-118"/>
        <s v="AU-2015-119"/>
        <s v="AU-2015-120"/>
        <s v="AU-2015-121"/>
        <s v="AU-2015-122"/>
        <s v="AU-2015-123"/>
        <s v="AU-2015-124"/>
        <s v="AU-2015-125"/>
        <s v="AU-2015-126"/>
        <s v="AU-2015-127"/>
        <s v="AU-2015-128"/>
        <s v="AU-2015-129"/>
        <s v="AU-2015-130"/>
        <s v="AU-2015-131"/>
        <s v="AU-2015-132"/>
        <s v="AU-2015-133"/>
        <s v="AU-2015-134"/>
        <s v="AU-2015-135"/>
        <s v="AU-2015-136"/>
        <s v="AU-2015-137"/>
        <s v="AU-2015-138"/>
        <s v="AU-2015-139"/>
        <s v="AU-2015-140"/>
        <s v="AU-2015-141"/>
        <s v="AU-2015-142"/>
        <s v="AU-2015-143"/>
        <s v="AU-2015-144"/>
        <s v="AU-2015-145"/>
        <s v="AU-2015-146"/>
        <s v="AU-2015-147"/>
        <s v="AU-2015-148"/>
        <s v="AU-2015-149"/>
        <s v="AU-2015-150"/>
        <s v="AU-2015-151"/>
        <s v="AU-2015-152"/>
        <s v="AU-2015-153"/>
        <s v="AU-2015-154"/>
        <s v="AU-2015-155"/>
        <s v="AU-2015-156"/>
        <s v="AU-2015-157"/>
        <s v="AU-2015-158"/>
        <s v="AU-2015-159"/>
        <s v="AU-2015-160"/>
        <s v="AU-2015-161"/>
        <s v="AU-2015-162"/>
        <s v="AU-2015-163"/>
        <s v="AU-2015-164"/>
        <s v="AU-2015-165"/>
        <s v="AU-2015-166"/>
        <s v="AU-2015-167"/>
        <s v="AU-2015-168"/>
        <s v="AU-2015-169"/>
        <s v="AU-2015-170"/>
        <s v="AU-2015-171"/>
        <s v="AU-2015-172"/>
        <s v="AU-2015-173"/>
        <s v="AU-2015-174"/>
        <s v="AU-2015-175"/>
        <s v="AU-2015-176"/>
        <s v="AU-2015-177"/>
        <s v="AU-2015-178"/>
        <s v="AU-2015-179"/>
        <s v="AU-2015-180"/>
        <s v="AU-2015-181"/>
        <s v="AU-2015-182"/>
        <s v="AU-2015-183"/>
        <s v="AU-2015-184"/>
        <s v="AU-2015-185"/>
        <s v="AU-2015-186"/>
        <s v="AU-2015-187"/>
        <s v="AU-2015-188"/>
        <s v="AU-2015-189"/>
        <s v="AU-2015-190"/>
        <s v="AU-2015-191"/>
        <s v="AU-2015-192"/>
        <s v="AU-2015-193"/>
        <s v="AU-2015-194"/>
        <s v="AU-2015-195"/>
        <s v="AU-2015-196"/>
        <s v="AU-2015-197"/>
        <s v="AU-2015-198"/>
        <s v="AU-2015-199"/>
        <s v="AU-2015-200"/>
        <s v="AU-2015-201"/>
        <s v="AU-2015-202"/>
        <s v="AU-2015-203"/>
        <s v="AU-2015-204"/>
        <s v="AU-2015-205"/>
        <s v="AU-2015-206"/>
        <s v="AU-2015-207"/>
        <s v="AU-2015-208"/>
        <s v="AU-2015-209"/>
        <s v="AU-2015-210"/>
        <s v="AU-2015-211"/>
        <s v="AU-2015-212"/>
        <s v="AU-2015-213"/>
        <s v="AU-2015-214"/>
        <s v="AU-2015-215"/>
        <s v="AU-2015-216"/>
        <s v="AU-2015-217"/>
        <s v="AU-2015-218"/>
        <s v="AU-2015-219"/>
        <s v="AU-2015-220"/>
        <s v="AU-2015-221"/>
        <s v="AU-2015-222"/>
        <s v="AU-2015-223"/>
        <s v="AU-2015-224"/>
        <s v="AU-2015-225"/>
        <s v="AU-2015-226"/>
        <s v="AU-2015-227"/>
        <s v="AU-2015-228"/>
        <s v="AU-2015-229"/>
        <s v="AU-2015-230"/>
        <s v="AU-2015-231"/>
        <s v="AU-2015-232"/>
        <s v="AU-2015-233"/>
        <s v="AU-2015-234"/>
        <s v="AU-2015-235"/>
        <s v="AU-2015-236"/>
        <s v="AU-2015-237"/>
        <s v="AU-2015-238"/>
        <s v="AU-2015-239"/>
        <s v="AU-2015-240"/>
        <s v="AU-2015-241"/>
        <s v="AU-2015-242"/>
        <s v="AU-2015-243"/>
        <s v="AU-2015-244"/>
        <s v="AU-2015-245"/>
        <s v="AU-2015-246"/>
        <s v="AU-2015-247"/>
        <s v="AU-2015-248"/>
        <s v="AU-2015-249"/>
        <s v="AU-2015-250"/>
        <s v="AU-2015-251"/>
        <s v="AU-2015-252"/>
        <s v="AU-2015-253"/>
        <s v="AU-2015-254"/>
        <s v="AU-2015-255"/>
        <s v="AU-2015-256"/>
        <s v="AU-2015-257"/>
        <s v="AU-2015-258"/>
        <s v="AU-2015-259"/>
        <s v="AU-2015-260"/>
        <s v="AU-2015-261"/>
        <s v="AU-2015-262"/>
        <s v="AU-2015-263"/>
        <s v="AU-2015-264"/>
        <s v="AU-2015-265"/>
        <s v="AU-2015-266"/>
        <s v="AU-2015-267"/>
        <s v="AU-2015-268"/>
        <s v="AU-2015-269"/>
        <s v="AU-2015-270"/>
        <s v="AU-2015-271"/>
        <s v="AU-2015-272"/>
        <s v="AU-2015-273"/>
        <s v="AU-2015-274"/>
        <s v="AU-2015-275"/>
        <s v="AU-2015-276"/>
        <s v="AU-2015-277"/>
        <s v="AU-2015-278"/>
        <s v="AU-2015-279"/>
        <s v="AU-2015-280"/>
        <s v="AU-2015-281"/>
        <s v="AU-2015-282"/>
        <s v="AU-2015-283"/>
        <s v="AU-2015-284"/>
        <s v="AU-2015-285"/>
        <s v="AU-2015-286"/>
        <s v="AU-2015-287"/>
        <s v="AU-2015-288"/>
        <s v="AU-2015-289"/>
        <s v="AU-2015-290"/>
        <s v="AU-2015-291"/>
        <s v="AU-2015-292"/>
        <s v="AU-2015-293"/>
        <s v="AU-2015-294"/>
        <s v="AU-2015-295"/>
        <s v="AU-2015-296"/>
        <s v="AU-2015-297"/>
        <s v="AU-2015-298"/>
        <s v="AU-2015-299"/>
        <s v="AU-2015-300"/>
        <s v="AU-2015-301"/>
        <s v="AU-2015-302"/>
        <s v="AU-2015-303"/>
        <s v="AU-2015-304"/>
        <s v="AU-2015-305"/>
        <s v="AU-2015-306"/>
        <s v="AU-2015-307"/>
        <s v="AU-2015-308"/>
        <s v="AU-2015-309"/>
        <s v="AU-2015-310"/>
        <s v="AU-2015-311"/>
        <s v="AU-2015-312"/>
        <s v="AU-2015-313"/>
        <s v="AU-2015-314"/>
        <s v="AU-2015-315"/>
        <s v="AU-2015-316"/>
        <s v="AU-2015-317"/>
        <s v="AU-2015-318"/>
        <s v="AU-2015-319"/>
        <s v="AU-2015-320"/>
        <s v="AU-2015-321"/>
        <s v="AU-2015-322"/>
        <s v="AU-2015-323"/>
        <s v="AU-2015-324"/>
        <s v="AU-2015-325"/>
        <s v="AU-2015-326"/>
        <s v="AU-2015-327"/>
        <s v="AU-2015-328"/>
        <s v="AU-2015-329"/>
        <s v="AU-2015-330"/>
        <s v="AU-2015-331"/>
        <s v="AU-2015-332"/>
        <s v="AU-2015-333"/>
        <s v="AU-2015-334"/>
        <s v="AU-2015-335"/>
        <s v="AU-2015-336"/>
        <s v="AU-2015-337"/>
        <s v="AU-2015-338"/>
        <s v="AU-2015-339"/>
        <s v="AU-2015-340"/>
        <s v="AU-2015-341"/>
        <s v="AU-2015-342"/>
        <s v="AU-2015-343"/>
        <s v="AU-2015-344"/>
        <s v="AU-2015-345"/>
        <s v="AU-2015-346"/>
        <s v="AU-2015-347"/>
        <s v="AU-2015-348"/>
        <s v="AU-2015-349"/>
        <s v="AU-2015-350"/>
        <s v="AU-2015-351"/>
        <s v="AU-2015-352"/>
        <s v="AU-2015-353"/>
        <s v="AU-2015-354"/>
        <s v="AU-2015-355"/>
        <s v="AU-2015-356"/>
        <s v="AU-2015-357"/>
        <s v="AU-2015-358"/>
        <s v="AU-2015-359"/>
        <s v="AU-2015-360"/>
        <s v="AU-2015-361"/>
        <s v="AU-2015-362"/>
        <s v="AU-2015-363"/>
        <s v="AU-2015-364"/>
        <s v="AU-2015-365"/>
        <s v="AU-2015-366"/>
        <s v="AU-2015-367"/>
        <s v="AU-2015-368"/>
        <s v="AU-2015-369"/>
        <s v="AU-2015-370"/>
        <s v="AU-2015-371"/>
        <s v="AU-2015-372"/>
        <s v="AU-2015-373"/>
        <s v="AU-2015-374"/>
        <s v="AU-2015-375"/>
        <s v="AU-2015-376"/>
        <s v="AU-2015-377"/>
        <s v="AU-2015-378"/>
        <s v="AU-2015-379"/>
        <s v="AU-2015-380"/>
        <s v="AU-2015-381"/>
        <s v="AU-2015-382"/>
        <s v="AU-2015-383"/>
        <s v="AU-2015-384"/>
        <s v="AU-2015-385"/>
        <s v="AU-2015-386"/>
        <s v="AU-2015-387"/>
        <s v="AU-2015-388"/>
        <s v="AU-2015-389"/>
        <s v="AU-2015-390"/>
        <s v="AU-2015-391"/>
        <s v="AU-2015-392"/>
        <s v="AU-2015-393"/>
        <s v="AU-2015-394"/>
        <s v="AU-2015-395"/>
        <s v="AU-2015-396"/>
        <s v="AU-2015-397"/>
        <s v="AU-2015-398"/>
        <s v="AU-2015-399"/>
        <s v="AU-2015-400"/>
        <s v="AU-2015-401"/>
        <s v="AU-2015-402"/>
        <s v="AU-2015-403"/>
        <s v="AU-2015-404"/>
        <s v="AU-2015-405"/>
        <s v="AU-2015-406"/>
        <s v="AU-2015-407"/>
        <s v="AU-2015-408"/>
        <s v="AU-2015-409"/>
        <s v="AU-2015-410"/>
        <s v="AU-2015-411"/>
        <s v="AU-2015-412"/>
        <s v="AU-2015-413"/>
        <s v="AU-2015-414"/>
        <s v="AU-2015-415"/>
        <s v="AU-2015-416"/>
        <s v="AU-2015-417"/>
        <s v="AU-2015-418"/>
        <s v="AU-2015-419"/>
        <s v="AU-2015-420"/>
        <s v="AU-2015-421"/>
        <s v="AU-2015-422"/>
        <s v="AU-2015-423"/>
        <s v="AU-2015-424"/>
        <s v="AU-2015-425"/>
        <s v="AU-2015-426"/>
        <s v="AU-2015-427"/>
        <s v="AU-2015-428"/>
        <s v="AU-2015-429"/>
        <s v="AU-2015-430"/>
        <s v="AU-2015-431"/>
        <s v="AU-2015-432"/>
        <s v="AU-2015-433"/>
        <s v="AU-2015-434"/>
        <s v="AU-2015-435"/>
        <s v="AU-2015-436"/>
        <s v="AU-2015-437"/>
        <s v="AU-2015-438"/>
        <s v="AU-2015-439"/>
        <s v="AU-2015-440"/>
        <s v="AU-2015-441"/>
        <s v="AU-2015-442"/>
        <s v="AU-2015-443"/>
        <s v="AU-2015-444"/>
        <s v="AU-2015-445"/>
        <s v="AU-2015-446"/>
        <s v="AU-2015-447"/>
        <s v="AU-2015-448"/>
        <s v="AU-2015-449"/>
        <s v="AU-2015-450"/>
        <s v="AU-2015-451"/>
        <s v="AU-2015-452"/>
        <s v="AU-2015-453"/>
        <s v="AU-2015-454"/>
        <s v="AU-2015-455"/>
        <s v="AU-2015-456"/>
        <s v="AU-2015-457"/>
        <s v="AU-2015-458"/>
        <s v="AU-2015-459"/>
        <s v="AU-2015-460"/>
        <s v="AU-2015-461"/>
        <s v="AU-2015-462"/>
        <s v="AU-2015-463"/>
        <s v="AU-2015-464"/>
        <s v="AU-2015-465"/>
        <s v="AU-2015-466"/>
        <s v="AU-2015-467"/>
        <s v="AU-2015-468"/>
        <s v="AU-2015-469"/>
        <s v="AU-2015-470"/>
        <s v="AU-2015-471"/>
        <s v="AU-2015-472"/>
        <s v="AU-2015-473"/>
        <s v="AU-2015-474"/>
        <s v="AU-2015-475"/>
        <s v="AU-2015-476"/>
        <s v="AU-2015-477"/>
        <s v="AU-2015-478"/>
        <s v="AU-2015-479"/>
        <s v="AU-2015-480"/>
        <s v="AU-2015-481"/>
        <s v="AU-2015-482"/>
        <s v="AU-2015-483"/>
        <s v="AU-2015-484"/>
        <s v="AU-2015-485"/>
        <s v="AU-2015-486"/>
        <s v="AU-2015-487"/>
        <s v="AU-2015-488"/>
        <s v="AU-2015-489"/>
        <s v="AU-2015-490"/>
        <s v="AU-2015-491"/>
        <s v="AU-2015-492"/>
        <s v="AU-2015-493"/>
        <s v="AU-2015-494"/>
        <s v="AU-2015-495"/>
        <s v="AU-2015-496"/>
        <s v="AU-2015-497"/>
        <s v="AU-2015-498"/>
        <s v="AU-2015-499"/>
      </sharedItems>
    </cacheField>
    <cacheField name="Ship Mode" numFmtId="0">
      <sharedItems/>
    </cacheField>
    <cacheField name="Quantity" numFmtId="0">
      <sharedItems containsSemiMixedTypes="0" containsString="0" containsNumber="1" containsInteger="1" minValue="1" maxValue="5"/>
    </cacheField>
    <cacheField name="Product" numFmtId="0">
      <sharedItems count="9">
        <s v="Car Media Players"/>
        <s v="Car Speakers"/>
        <s v="Car Body Covers"/>
        <s v="Car &amp; Bike Care"/>
        <s v="Tyre"/>
        <s v="Bike Tyres"/>
        <s v="Car Mat"/>
        <s v="Car Seat Covers"/>
        <s v="Car Pillow &amp; Neck Rest"/>
      </sharedItems>
    </cacheField>
    <cacheField name="Sales" numFmtId="164">
      <sharedItems containsSemiMixedTypes="0" containsString="0" containsNumber="1" containsInteger="1" minValue="54" maxValue="870" count="10">
        <n v="870"/>
        <n v="211"/>
        <n v="117"/>
        <n v="118"/>
        <n v="250"/>
        <n v="72"/>
        <n v="54"/>
        <n v="114"/>
        <n v="231"/>
        <n v="140"/>
      </sharedItems>
    </cacheField>
    <cacheField name="Order Priority" numFmtId="0">
      <sharedItems count="3">
        <s v="Medium"/>
        <s v="Critical"/>
        <s v="High"/>
      </sharedItems>
    </cacheField>
    <cacheField name="Segment" numFmtId="0">
      <sharedItems/>
    </cacheField>
    <cacheField name="City" numFmtId="0">
      <sharedItems/>
    </cacheField>
    <cacheField name="State" numFmtId="0">
      <sharedItems/>
    </cacheField>
    <cacheField name="Country" numFmtId="0">
      <sharedItems count="69">
        <s v="Australia"/>
        <s v="Germany"/>
        <s v="New Zealand"/>
        <s v="Afghanistan"/>
        <s v="Poland"/>
        <s v="United States"/>
        <s v="China"/>
        <s v="Mexico"/>
        <s v="El Salvador"/>
        <s v="Taiwan"/>
        <s v="France"/>
        <s v="Democratic Republic of the Congo"/>
        <s v="Iran"/>
        <s v="India"/>
        <s v="Spain"/>
        <s v="Ukraine"/>
        <s v="Nicaragua"/>
        <s v="Indonesia"/>
        <s v="Bangladesh"/>
        <s v="Philippines"/>
        <s v="Austria"/>
        <s v="Colombia"/>
        <s v="Malaysia"/>
        <s v="Brazil"/>
        <s v="Somalia"/>
        <s v="Netherlands"/>
        <s v="United Kingdom"/>
        <s v="South Africa"/>
        <s v="Egypt"/>
        <s v="Argentina"/>
        <s v="Lesotho"/>
        <s v="Japan"/>
        <s v="Turkey"/>
        <s v="Cameroon"/>
        <s v="Hungary"/>
        <s v="Italy"/>
        <s v="Ghana"/>
        <s v="Cuba"/>
        <s v="Guatemala"/>
        <s v="Dominican Republic"/>
        <s v="Madagascar"/>
        <s v="Pakistan"/>
        <s v="Morocco"/>
        <s v="Vietnam"/>
        <s v="Canada"/>
        <s v="Sweden"/>
        <s v="Russia"/>
        <s v="Iraq"/>
        <s v="Lithuania"/>
        <s v="Switzerland"/>
        <s v="South Korea"/>
        <s v="Nigeria"/>
        <s v="Czech Republic"/>
        <s v="Norway"/>
        <s v="Albania"/>
        <s v="Tanzania"/>
        <s v="Chile"/>
        <s v="Martinique"/>
        <s v="Algeria"/>
        <s v="Kenya"/>
        <s v="Mali"/>
        <s v="Singapore"/>
        <s v="Venezuela"/>
        <s v="Ireland"/>
        <s v="Belgium"/>
        <s v="Bulgaria"/>
        <s v="Myanmar (Burma)"/>
        <s v="Bolivia"/>
        <s v="Saudi Arabia"/>
      </sharedItems>
    </cacheField>
    <cacheField name="Region" numFmtId="0">
      <sharedItems/>
    </cacheField>
    <cacheField name="Months" numFmtId="0">
      <sharedItems count="12">
        <s v="Nov"/>
        <s v="Jun"/>
        <s v="Dec"/>
        <s v="May"/>
        <s v="Jul"/>
        <s v="Feb"/>
        <s v="Apr"/>
        <s v="Mar"/>
        <s v="Sep"/>
        <s v="Oct"/>
        <s v="Jan"/>
        <s v="Aug"/>
      </sharedItems>
    </cacheField>
  </cacheFields>
  <extLst>
    <ext xmlns:x14="http://schemas.microsoft.com/office/spreadsheetml/2009/9/main" uri="{725AE2AE-9491-48be-B2B4-4EB974FC3084}">
      <x14:pivotCacheDefinition pivotCacheId="6554559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s v="First Class"/>
    <n v="1"/>
    <x v="0"/>
    <x v="0"/>
    <x v="0"/>
    <s v="Consumer"/>
    <s v="Brisbane"/>
    <s v="Queensland"/>
    <x v="0"/>
    <s v="Oceania"/>
    <x v="0"/>
  </r>
  <r>
    <x v="1"/>
    <s v="First Class"/>
    <n v="1"/>
    <x v="1"/>
    <x v="1"/>
    <x v="0"/>
    <s v="Home Office"/>
    <s v="Berlin"/>
    <s v="Berlin"/>
    <x v="1"/>
    <s v="Central"/>
    <x v="1"/>
  </r>
  <r>
    <x v="2"/>
    <s v="First Class"/>
    <n v="5"/>
    <x v="2"/>
    <x v="2"/>
    <x v="1"/>
    <s v="Consumer"/>
    <s v="Porirua"/>
    <s v="Wellington"/>
    <x v="2"/>
    <s v="Oceania"/>
    <x v="2"/>
  </r>
  <r>
    <x v="3"/>
    <s v="First Class"/>
    <n v="4"/>
    <x v="3"/>
    <x v="3"/>
    <x v="2"/>
    <s v="Corporate"/>
    <s v="Kabul"/>
    <s v="Kabul"/>
    <x v="3"/>
    <s v="Central Asia"/>
    <x v="3"/>
  </r>
  <r>
    <x v="4"/>
    <s v="First Class"/>
    <n v="5"/>
    <x v="4"/>
    <x v="4"/>
    <x v="1"/>
    <s v="Corporate"/>
    <s v="Townsville"/>
    <s v="Queensland"/>
    <x v="0"/>
    <s v="Oceania"/>
    <x v="4"/>
  </r>
  <r>
    <x v="5"/>
    <s v="First Class"/>
    <n v="4"/>
    <x v="5"/>
    <x v="5"/>
    <x v="1"/>
    <s v="Corporate"/>
    <s v="Bytom"/>
    <s v="Silesia"/>
    <x v="4"/>
    <s v="EMEA"/>
    <x v="5"/>
  </r>
  <r>
    <x v="6"/>
    <s v="First Class"/>
    <n v="2"/>
    <x v="6"/>
    <x v="6"/>
    <x v="2"/>
    <s v="Consumer"/>
    <s v="Chicago"/>
    <s v="Illinois"/>
    <x v="5"/>
    <s v="Central"/>
    <x v="6"/>
  </r>
  <r>
    <x v="7"/>
    <s v="First Class"/>
    <n v="1"/>
    <x v="7"/>
    <x v="7"/>
    <x v="1"/>
    <s v="Corporate"/>
    <s v="Suzhou"/>
    <s v="Anhui"/>
    <x v="6"/>
    <s v="North Asia"/>
    <x v="7"/>
  </r>
  <r>
    <x v="8"/>
    <s v="First Class"/>
    <n v="2"/>
    <x v="8"/>
    <x v="8"/>
    <x v="1"/>
    <s v="Consumer"/>
    <s v="Juárez"/>
    <s v="Chihuahua"/>
    <x v="7"/>
    <s v="North"/>
    <x v="5"/>
  </r>
  <r>
    <x v="9"/>
    <s v="First Class"/>
    <n v="4"/>
    <x v="0"/>
    <x v="9"/>
    <x v="1"/>
    <s v="Consumer"/>
    <s v="Soyapango"/>
    <s v="San Salvador"/>
    <x v="8"/>
    <s v="Central"/>
    <x v="6"/>
  </r>
  <r>
    <x v="10"/>
    <s v="First Class"/>
    <n v="3"/>
    <x v="1"/>
    <x v="1"/>
    <x v="1"/>
    <s v="Corporate"/>
    <s v="Taipei"/>
    <s v="Taipei City"/>
    <x v="9"/>
    <s v="North Asia"/>
    <x v="0"/>
  </r>
  <r>
    <x v="11"/>
    <s v="First Class"/>
    <n v="3"/>
    <x v="2"/>
    <x v="2"/>
    <x v="2"/>
    <s v="Home Office"/>
    <s v="Los Angeles"/>
    <s v="California"/>
    <x v="5"/>
    <s v="West"/>
    <x v="8"/>
  </r>
  <r>
    <x v="12"/>
    <s v="First Class"/>
    <n v="1"/>
    <x v="3"/>
    <x v="3"/>
    <x v="1"/>
    <s v="Corporate"/>
    <s v="Saint-Brieuc"/>
    <s v="Brittany"/>
    <x v="10"/>
    <s v="Central"/>
    <x v="4"/>
  </r>
  <r>
    <x v="13"/>
    <s v="First Class"/>
    <n v="5"/>
    <x v="4"/>
    <x v="4"/>
    <x v="2"/>
    <s v="Corporate"/>
    <s v="Kamina"/>
    <s v="Katanga"/>
    <x v="11"/>
    <s v="Africa"/>
    <x v="4"/>
  </r>
  <r>
    <x v="14"/>
    <s v="First Class"/>
    <n v="4"/>
    <x v="5"/>
    <x v="5"/>
    <x v="0"/>
    <s v="Consumer"/>
    <s v="Brisbane"/>
    <s v="Queensland"/>
    <x v="0"/>
    <s v="Oceania"/>
    <x v="9"/>
  </r>
  <r>
    <x v="15"/>
    <s v="First Class"/>
    <n v="1"/>
    <x v="6"/>
    <x v="6"/>
    <x v="1"/>
    <s v="Consumer"/>
    <s v="Berlin"/>
    <s v="Berlin"/>
    <x v="1"/>
    <s v="Central"/>
    <x v="5"/>
  </r>
  <r>
    <x v="16"/>
    <s v="First Class"/>
    <n v="3"/>
    <x v="7"/>
    <x v="7"/>
    <x v="2"/>
    <s v="Consumer"/>
    <s v="Shouguang"/>
    <s v="Shandong"/>
    <x v="6"/>
    <s v="North Asia"/>
    <x v="3"/>
  </r>
  <r>
    <x v="17"/>
    <s v="First Class"/>
    <n v="2"/>
    <x v="8"/>
    <x v="8"/>
    <x v="2"/>
    <s v="Consumer"/>
    <s v="New York City"/>
    <s v="New York"/>
    <x v="5"/>
    <s v="East"/>
    <x v="1"/>
  </r>
  <r>
    <x v="18"/>
    <s v="First Class"/>
    <n v="2"/>
    <x v="0"/>
    <x v="9"/>
    <x v="1"/>
    <s v="Consumer"/>
    <s v="Behshahr"/>
    <s v="Mazandaran"/>
    <x v="12"/>
    <s v="EMEA"/>
    <x v="3"/>
  </r>
  <r>
    <x v="19"/>
    <s v="First Class"/>
    <n v="4"/>
    <x v="1"/>
    <x v="1"/>
    <x v="1"/>
    <s v="Corporate"/>
    <s v="Taipei"/>
    <s v="Taipei City"/>
    <x v="9"/>
    <s v="North Asia"/>
    <x v="4"/>
  </r>
  <r>
    <x v="20"/>
    <s v="First Class"/>
    <n v="4"/>
    <x v="2"/>
    <x v="2"/>
    <x v="1"/>
    <s v="Consumer"/>
    <s v="Bhopal"/>
    <s v="Madhya Pradesh"/>
    <x v="13"/>
    <s v="Central Asia"/>
    <x v="2"/>
  </r>
  <r>
    <x v="21"/>
    <s v="First Class"/>
    <n v="5"/>
    <x v="3"/>
    <x v="3"/>
    <x v="2"/>
    <s v="Corporate"/>
    <s v="Seattle"/>
    <s v="Washington"/>
    <x v="5"/>
    <s v="West"/>
    <x v="5"/>
  </r>
  <r>
    <x v="22"/>
    <s v="First Class"/>
    <n v="5"/>
    <x v="4"/>
    <x v="4"/>
    <x v="2"/>
    <s v="Consumer"/>
    <s v="Geraldton"/>
    <s v="Western Australia"/>
    <x v="0"/>
    <s v="Oceania"/>
    <x v="4"/>
  </r>
  <r>
    <x v="23"/>
    <s v="First Class"/>
    <n v="5"/>
    <x v="5"/>
    <x v="5"/>
    <x v="1"/>
    <s v="Corporate"/>
    <s v="Celle"/>
    <s v="Lower Saxony"/>
    <x v="1"/>
    <s v="Central"/>
    <x v="0"/>
  </r>
  <r>
    <x v="24"/>
    <s v="First Class"/>
    <n v="4"/>
    <x v="6"/>
    <x v="6"/>
    <x v="2"/>
    <s v="Consumer"/>
    <s v="Seville"/>
    <s v="Andalusía"/>
    <x v="14"/>
    <s v="South"/>
    <x v="5"/>
  </r>
  <r>
    <x v="25"/>
    <s v="First Class"/>
    <n v="1"/>
    <x v="7"/>
    <x v="7"/>
    <x v="1"/>
    <s v="Corporate"/>
    <s v="Raipur"/>
    <s v="Uttarakhand"/>
    <x v="13"/>
    <s v="Central Asia"/>
    <x v="6"/>
  </r>
  <r>
    <x v="26"/>
    <s v="First Class"/>
    <n v="2"/>
    <x v="8"/>
    <x v="8"/>
    <x v="1"/>
    <s v="Home Office"/>
    <s v="Kharkiv"/>
    <s v="Kharkiv"/>
    <x v="15"/>
    <s v="EMEA"/>
    <x v="4"/>
  </r>
  <r>
    <x v="27"/>
    <s v="First Class"/>
    <n v="2"/>
    <x v="0"/>
    <x v="9"/>
    <x v="2"/>
    <s v="Corporate"/>
    <s v="Jinan"/>
    <s v="Shandong"/>
    <x v="6"/>
    <s v="North Asia"/>
    <x v="8"/>
  </r>
  <r>
    <x v="28"/>
    <s v="First Class"/>
    <n v="2"/>
    <x v="1"/>
    <x v="1"/>
    <x v="0"/>
    <s v="Consumer"/>
    <s v="Chinandega"/>
    <s v="Chinandega"/>
    <x v="16"/>
    <s v="Central"/>
    <x v="6"/>
  </r>
  <r>
    <x v="29"/>
    <s v="First Class"/>
    <n v="5"/>
    <x v="2"/>
    <x v="2"/>
    <x v="2"/>
    <s v="Corporate"/>
    <s v="Palembang"/>
    <s v="Sumatera Selatan"/>
    <x v="17"/>
    <s v="Southeast Asia"/>
    <x v="10"/>
  </r>
  <r>
    <x v="30"/>
    <s v="First Class"/>
    <n v="1"/>
    <x v="3"/>
    <x v="3"/>
    <x v="1"/>
    <s v="Consumer"/>
    <s v="Duisburg"/>
    <s v="North Rhine-Westphalia"/>
    <x v="1"/>
    <s v="Central"/>
    <x v="7"/>
  </r>
  <r>
    <x v="31"/>
    <s v="First Class"/>
    <n v="5"/>
    <x v="4"/>
    <x v="4"/>
    <x v="0"/>
    <s v="Consumer"/>
    <s v="Tongi"/>
    <s v="Dhaka"/>
    <x v="18"/>
    <s v="Central Asia"/>
    <x v="0"/>
  </r>
  <r>
    <x v="32"/>
    <s v="First Class"/>
    <n v="1"/>
    <x v="5"/>
    <x v="5"/>
    <x v="2"/>
    <s v="Consumer"/>
    <s v="Suzhou"/>
    <s v="Anhui"/>
    <x v="6"/>
    <s v="North Asia"/>
    <x v="11"/>
  </r>
  <r>
    <x v="33"/>
    <s v="First Class"/>
    <n v="2"/>
    <x v="6"/>
    <x v="6"/>
    <x v="1"/>
    <s v="Corporate"/>
    <s v="Henderson"/>
    <s v="Nevada"/>
    <x v="5"/>
    <s v="West"/>
    <x v="3"/>
  </r>
  <r>
    <x v="34"/>
    <s v="First Class"/>
    <n v="5"/>
    <x v="7"/>
    <x v="7"/>
    <x v="2"/>
    <s v="Corporate"/>
    <s v="Manila"/>
    <s v="National Capital"/>
    <x v="19"/>
    <s v="Southeast Asia"/>
    <x v="4"/>
  </r>
  <r>
    <x v="35"/>
    <s v="First Class"/>
    <n v="3"/>
    <x v="8"/>
    <x v="8"/>
    <x v="2"/>
    <s v="Consumer"/>
    <s v="Graz"/>
    <s v="Styria"/>
    <x v="20"/>
    <s v="Central"/>
    <x v="9"/>
  </r>
  <r>
    <x v="36"/>
    <s v="First Class"/>
    <n v="1"/>
    <x v="0"/>
    <x v="9"/>
    <x v="0"/>
    <s v="Corporate"/>
    <s v="Puebla"/>
    <s v="Puebla"/>
    <x v="7"/>
    <s v="North"/>
    <x v="1"/>
  </r>
  <r>
    <x v="37"/>
    <s v="First Class"/>
    <n v="5"/>
    <x v="1"/>
    <x v="1"/>
    <x v="1"/>
    <s v="Consumer"/>
    <s v="Augsburg"/>
    <s v="Bavaria"/>
    <x v="1"/>
    <s v="Central"/>
    <x v="11"/>
  </r>
  <r>
    <x v="38"/>
    <s v="First Class"/>
    <n v="2"/>
    <x v="2"/>
    <x v="2"/>
    <x v="2"/>
    <s v="Home Office"/>
    <s v="Medellín"/>
    <s v="Antioquia"/>
    <x v="21"/>
    <s v="South"/>
    <x v="1"/>
  </r>
  <r>
    <x v="39"/>
    <s v="First Class"/>
    <n v="1"/>
    <x v="3"/>
    <x v="3"/>
    <x v="1"/>
    <s v="Consumer"/>
    <s v="Sydney"/>
    <s v="New South Wales"/>
    <x v="0"/>
    <s v="Oceania"/>
    <x v="11"/>
  </r>
  <r>
    <x v="40"/>
    <s v="First Class"/>
    <n v="1"/>
    <x v="4"/>
    <x v="4"/>
    <x v="1"/>
    <s v="Corporate"/>
    <s v="Los Angeles"/>
    <s v="California"/>
    <x v="5"/>
    <s v="West"/>
    <x v="4"/>
  </r>
  <r>
    <x v="41"/>
    <s v="First Class"/>
    <n v="4"/>
    <x v="5"/>
    <x v="5"/>
    <x v="1"/>
    <s v="Consumer"/>
    <s v="Zigong"/>
    <s v="Sichuan"/>
    <x v="6"/>
    <s v="North Asia"/>
    <x v="5"/>
  </r>
  <r>
    <x v="42"/>
    <s v="First Class"/>
    <n v="4"/>
    <x v="6"/>
    <x v="6"/>
    <x v="2"/>
    <s v="Consumer"/>
    <s v="Adelaide"/>
    <s v="South Australia"/>
    <x v="0"/>
    <s v="Oceania"/>
    <x v="9"/>
  </r>
  <r>
    <x v="43"/>
    <s v="First Class"/>
    <n v="5"/>
    <x v="7"/>
    <x v="7"/>
    <x v="1"/>
    <s v="Consumer"/>
    <s v="Kuantan"/>
    <s v="Pahang"/>
    <x v="22"/>
    <s v="Southeast Asia"/>
    <x v="2"/>
  </r>
  <r>
    <x v="44"/>
    <s v="First Class"/>
    <n v="4"/>
    <x v="8"/>
    <x v="8"/>
    <x v="2"/>
    <s v="Home Office"/>
    <s v="Harrisonburg"/>
    <s v="Virginia"/>
    <x v="5"/>
    <s v="South"/>
    <x v="6"/>
  </r>
  <r>
    <x v="45"/>
    <s v="First Class"/>
    <n v="5"/>
    <x v="0"/>
    <x v="9"/>
    <x v="1"/>
    <s v="Consumer"/>
    <s v="Everett"/>
    <s v="Massachusetts"/>
    <x v="5"/>
    <s v="East"/>
    <x v="8"/>
  </r>
  <r>
    <x v="46"/>
    <s v="First Class"/>
    <n v="3"/>
    <x v="1"/>
    <x v="1"/>
    <x v="1"/>
    <s v="Corporate"/>
    <s v="Vadodara"/>
    <s v="Gujarat"/>
    <x v="13"/>
    <s v="Central Asia"/>
    <x v="7"/>
  </r>
  <r>
    <x v="47"/>
    <s v="First Class"/>
    <n v="3"/>
    <x v="2"/>
    <x v="2"/>
    <x v="1"/>
    <s v="Consumer"/>
    <s v="Sanya"/>
    <s v="Hainan"/>
    <x v="6"/>
    <s v="North Asia"/>
    <x v="7"/>
  </r>
  <r>
    <x v="48"/>
    <s v="First Class"/>
    <n v="4"/>
    <x v="3"/>
    <x v="3"/>
    <x v="1"/>
    <s v="Corporate"/>
    <s v="San Diego"/>
    <s v="California"/>
    <x v="5"/>
    <s v="West"/>
    <x v="4"/>
  </r>
  <r>
    <x v="49"/>
    <s v="First Class"/>
    <n v="1"/>
    <x v="4"/>
    <x v="4"/>
    <x v="0"/>
    <s v="Home Office"/>
    <s v="Guaymas"/>
    <s v="Sonora"/>
    <x v="7"/>
    <s v="North"/>
    <x v="10"/>
  </r>
  <r>
    <x v="50"/>
    <s v="First Class"/>
    <n v="2"/>
    <x v="5"/>
    <x v="5"/>
    <x v="1"/>
    <s v="Consumer"/>
    <s v="Wuhan"/>
    <s v="Hubei"/>
    <x v="6"/>
    <s v="North Asia"/>
    <x v="1"/>
  </r>
  <r>
    <x v="51"/>
    <s v="First Class"/>
    <n v="1"/>
    <x v="6"/>
    <x v="6"/>
    <x v="2"/>
    <s v="Consumer"/>
    <s v="Madison"/>
    <s v="Wisconsin"/>
    <x v="5"/>
    <s v="Central"/>
    <x v="0"/>
  </r>
  <r>
    <x v="52"/>
    <s v="First Class"/>
    <n v="4"/>
    <x v="7"/>
    <x v="7"/>
    <x v="2"/>
    <s v="Home Office"/>
    <s v="Salto"/>
    <s v="São Paulo"/>
    <x v="23"/>
    <s v="South"/>
    <x v="1"/>
  </r>
  <r>
    <x v="53"/>
    <s v="First Class"/>
    <n v="4"/>
    <x v="8"/>
    <x v="8"/>
    <x v="2"/>
    <s v="Consumer"/>
    <s v="Hargeysa"/>
    <s v="Woqooyi Galbeed"/>
    <x v="24"/>
    <s v="Africa"/>
    <x v="9"/>
  </r>
  <r>
    <x v="54"/>
    <s v="First Class"/>
    <n v="2"/>
    <x v="0"/>
    <x v="9"/>
    <x v="2"/>
    <s v="Home Office"/>
    <s v="Perth"/>
    <s v="Western Australia"/>
    <x v="0"/>
    <s v="Oceania"/>
    <x v="4"/>
  </r>
  <r>
    <x v="55"/>
    <s v="First Class"/>
    <n v="2"/>
    <x v="1"/>
    <x v="1"/>
    <x v="1"/>
    <s v="Consumer"/>
    <s v="Anshan"/>
    <s v="Liaoning"/>
    <x v="6"/>
    <s v="North Asia"/>
    <x v="11"/>
  </r>
  <r>
    <x v="56"/>
    <s v="First Class"/>
    <n v="2"/>
    <x v="2"/>
    <x v="2"/>
    <x v="2"/>
    <s v="Consumer"/>
    <s v="Amsterdam"/>
    <s v="North Holland"/>
    <x v="25"/>
    <s v="Central"/>
    <x v="8"/>
  </r>
  <r>
    <x v="57"/>
    <s v="First Class"/>
    <n v="4"/>
    <x v="3"/>
    <x v="3"/>
    <x v="1"/>
    <s v="Consumer"/>
    <s v="Le Petit-Quevilly"/>
    <s v="Upper Normandy"/>
    <x v="10"/>
    <s v="Central"/>
    <x v="5"/>
  </r>
  <r>
    <x v="58"/>
    <s v="First Class"/>
    <n v="2"/>
    <x v="4"/>
    <x v="4"/>
    <x v="0"/>
    <s v="Corporate"/>
    <s v="Detroit"/>
    <s v="Michigan"/>
    <x v="5"/>
    <s v="Central"/>
    <x v="10"/>
  </r>
  <r>
    <x v="59"/>
    <s v="First Class"/>
    <n v="5"/>
    <x v="5"/>
    <x v="5"/>
    <x v="2"/>
    <s v="Consumer"/>
    <s v="Hamburg"/>
    <s v="Hamburg"/>
    <x v="1"/>
    <s v="Central"/>
    <x v="8"/>
  </r>
  <r>
    <x v="60"/>
    <s v="First Class"/>
    <n v="1"/>
    <x v="6"/>
    <x v="6"/>
    <x v="2"/>
    <s v="Home Office"/>
    <s v="Morelia"/>
    <s v="Michoacán"/>
    <x v="7"/>
    <s v="North"/>
    <x v="2"/>
  </r>
  <r>
    <x v="61"/>
    <s v="First Class"/>
    <n v="5"/>
    <x v="7"/>
    <x v="7"/>
    <x v="2"/>
    <s v="Consumer"/>
    <s v="Changchun"/>
    <s v="Jilin"/>
    <x v="6"/>
    <s v="North Asia"/>
    <x v="7"/>
  </r>
  <r>
    <x v="62"/>
    <s v="First Class"/>
    <n v="1"/>
    <x v="8"/>
    <x v="8"/>
    <x v="0"/>
    <s v="Corporate"/>
    <s v="Madrid"/>
    <s v="Madrid"/>
    <x v="14"/>
    <s v="South"/>
    <x v="11"/>
  </r>
  <r>
    <x v="63"/>
    <s v="First Class"/>
    <n v="3"/>
    <x v="0"/>
    <x v="9"/>
    <x v="1"/>
    <s v="Corporate"/>
    <s v="Taipei"/>
    <s v="Taipei City"/>
    <x v="9"/>
    <s v="North Asia"/>
    <x v="11"/>
  </r>
  <r>
    <x v="64"/>
    <s v="First Class"/>
    <n v="2"/>
    <x v="1"/>
    <x v="1"/>
    <x v="0"/>
    <s v="Consumer"/>
    <s v="Newcastle"/>
    <s v="New South Wales"/>
    <x v="0"/>
    <s v="Oceania"/>
    <x v="6"/>
  </r>
  <r>
    <x v="65"/>
    <s v="First Class"/>
    <n v="3"/>
    <x v="2"/>
    <x v="2"/>
    <x v="2"/>
    <s v="Consumer"/>
    <s v="Surakarta"/>
    <s v="Jawa Tengah"/>
    <x v="17"/>
    <s v="Southeast Asia"/>
    <x v="11"/>
  </r>
  <r>
    <x v="66"/>
    <s v="First Class"/>
    <n v="2"/>
    <x v="3"/>
    <x v="3"/>
    <x v="2"/>
    <s v="Home Office"/>
    <s v="New York City"/>
    <s v="New York"/>
    <x v="5"/>
    <s v="East"/>
    <x v="5"/>
  </r>
  <r>
    <x v="67"/>
    <s v="First Class"/>
    <n v="3"/>
    <x v="4"/>
    <x v="4"/>
    <x v="2"/>
    <s v="Corporate"/>
    <s v="Beijing"/>
    <s v="Beijing"/>
    <x v="6"/>
    <s v="North Asia"/>
    <x v="0"/>
  </r>
  <r>
    <x v="68"/>
    <s v="First Class"/>
    <n v="3"/>
    <x v="5"/>
    <x v="5"/>
    <x v="2"/>
    <s v="Corporate"/>
    <s v="London"/>
    <s v="England"/>
    <x v="26"/>
    <s v="North"/>
    <x v="3"/>
  </r>
  <r>
    <x v="69"/>
    <s v="First Class"/>
    <n v="2"/>
    <x v="6"/>
    <x v="6"/>
    <x v="1"/>
    <s v="Consumer"/>
    <s v="Talence"/>
    <s v="Aquitaine"/>
    <x v="10"/>
    <s v="Central"/>
    <x v="4"/>
  </r>
  <r>
    <x v="70"/>
    <s v="First Class"/>
    <n v="1"/>
    <x v="7"/>
    <x v="7"/>
    <x v="0"/>
    <s v="Corporate"/>
    <s v="Aurangabad"/>
    <s v="Bihar"/>
    <x v="13"/>
    <s v="Central Asia"/>
    <x v="7"/>
  </r>
  <r>
    <x v="71"/>
    <s v="First Class"/>
    <n v="5"/>
    <x v="8"/>
    <x v="8"/>
    <x v="0"/>
    <s v="Corporate"/>
    <s v="Los Angeles"/>
    <s v="California"/>
    <x v="5"/>
    <s v="West"/>
    <x v="8"/>
  </r>
  <r>
    <x v="72"/>
    <s v="First Class"/>
    <n v="2"/>
    <x v="0"/>
    <x v="9"/>
    <x v="2"/>
    <s v="Consumer"/>
    <s v="Marikina"/>
    <s v="National Capital"/>
    <x v="19"/>
    <s v="Southeast Asia"/>
    <x v="9"/>
  </r>
  <r>
    <x v="73"/>
    <s v="First Class"/>
    <n v="3"/>
    <x v="1"/>
    <x v="1"/>
    <x v="1"/>
    <s v="Home Office"/>
    <s v="Johannesburg"/>
    <s v="Gauteng"/>
    <x v="27"/>
    <s v="Africa"/>
    <x v="3"/>
  </r>
  <r>
    <x v="74"/>
    <s v="First Class"/>
    <n v="1"/>
    <x v="2"/>
    <x v="2"/>
    <x v="2"/>
    <s v="Home Office"/>
    <s v="Providence"/>
    <s v="Rhode Island"/>
    <x v="5"/>
    <s v="East"/>
    <x v="2"/>
  </r>
  <r>
    <x v="75"/>
    <s v="First Class"/>
    <n v="4"/>
    <x v="3"/>
    <x v="3"/>
    <x v="2"/>
    <s v="Corporate"/>
    <s v="Qingdao"/>
    <s v="Shandong"/>
    <x v="6"/>
    <s v="North Asia"/>
    <x v="2"/>
  </r>
  <r>
    <x v="76"/>
    <s v="First Class"/>
    <n v="5"/>
    <x v="4"/>
    <x v="4"/>
    <x v="1"/>
    <s v="Home Office"/>
    <s v="Kozhikode"/>
    <s v="Kerala"/>
    <x v="13"/>
    <s v="Central Asia"/>
    <x v="6"/>
  </r>
  <r>
    <x v="77"/>
    <s v="First Class"/>
    <n v="4"/>
    <x v="5"/>
    <x v="5"/>
    <x v="1"/>
    <s v="Corporate"/>
    <s v="Adelaide"/>
    <s v="South Australia"/>
    <x v="0"/>
    <s v="Oceania"/>
    <x v="2"/>
  </r>
  <r>
    <x v="78"/>
    <s v="First Class"/>
    <n v="3"/>
    <x v="6"/>
    <x v="6"/>
    <x v="2"/>
    <s v="Consumer"/>
    <s v="Kuala Lumpur"/>
    <s v="Kuala Lumpur"/>
    <x v="22"/>
    <s v="Southeast Asia"/>
    <x v="8"/>
  </r>
  <r>
    <x v="79"/>
    <s v="First Class"/>
    <n v="1"/>
    <x v="7"/>
    <x v="7"/>
    <x v="1"/>
    <s v="Consumer"/>
    <s v="Columbus"/>
    <s v="Ohio"/>
    <x v="5"/>
    <s v="East"/>
    <x v="1"/>
  </r>
  <r>
    <x v="80"/>
    <s v="First Class"/>
    <n v="3"/>
    <x v="8"/>
    <x v="8"/>
    <x v="2"/>
    <s v="Consumer"/>
    <s v="Xiangtan"/>
    <s v="Hunan"/>
    <x v="6"/>
    <s v="North Asia"/>
    <x v="10"/>
  </r>
  <r>
    <x v="81"/>
    <s v="First Class"/>
    <n v="5"/>
    <x v="0"/>
    <x v="9"/>
    <x v="2"/>
    <s v="Corporate"/>
    <s v="Marikina"/>
    <s v="National Capital"/>
    <x v="19"/>
    <s v="Southeast Asia"/>
    <x v="1"/>
  </r>
  <r>
    <x v="82"/>
    <s v="First Class"/>
    <n v="5"/>
    <x v="1"/>
    <x v="1"/>
    <x v="2"/>
    <s v="Consumer"/>
    <s v="Dijon"/>
    <s v="Burgundy"/>
    <x v="10"/>
    <s v="Central"/>
    <x v="6"/>
  </r>
  <r>
    <x v="83"/>
    <s v="First Class"/>
    <n v="1"/>
    <x v="2"/>
    <x v="2"/>
    <x v="1"/>
    <s v="Consumer"/>
    <s v="Cairo"/>
    <s v="Al Qahirah"/>
    <x v="28"/>
    <s v="Africa"/>
    <x v="1"/>
  </r>
  <r>
    <x v="84"/>
    <s v="First Class"/>
    <n v="1"/>
    <x v="3"/>
    <x v="3"/>
    <x v="2"/>
    <s v="Consumer"/>
    <s v="Detroit"/>
    <s v="Michigan"/>
    <x v="5"/>
    <s v="Central"/>
    <x v="3"/>
  </r>
  <r>
    <x v="85"/>
    <s v="First Class"/>
    <n v="2"/>
    <x v="4"/>
    <x v="4"/>
    <x v="1"/>
    <s v="Consumer"/>
    <s v="New York City"/>
    <s v="New York"/>
    <x v="5"/>
    <s v="East"/>
    <x v="1"/>
  </r>
  <r>
    <x v="86"/>
    <s v="First Class"/>
    <n v="4"/>
    <x v="5"/>
    <x v="5"/>
    <x v="2"/>
    <s v="Consumer"/>
    <s v="Burnley"/>
    <s v="England"/>
    <x v="26"/>
    <s v="North"/>
    <x v="7"/>
  </r>
  <r>
    <x v="87"/>
    <s v="First Class"/>
    <n v="5"/>
    <x v="6"/>
    <x v="6"/>
    <x v="1"/>
    <s v="Home Office"/>
    <s v="Laval"/>
    <s v="Pays de la Loire"/>
    <x v="10"/>
    <s v="Central"/>
    <x v="3"/>
  </r>
  <r>
    <x v="88"/>
    <s v="First Class"/>
    <n v="1"/>
    <x v="7"/>
    <x v="7"/>
    <x v="2"/>
    <s v="Consumer"/>
    <s v="Buenos Aires"/>
    <s v="Buenos Aires"/>
    <x v="29"/>
    <s v="South"/>
    <x v="7"/>
  </r>
  <r>
    <x v="89"/>
    <s v="First Class"/>
    <n v="2"/>
    <x v="8"/>
    <x v="8"/>
    <x v="1"/>
    <s v="Consumer"/>
    <s v="Kochi"/>
    <s v="Kerala"/>
    <x v="13"/>
    <s v="Central Asia"/>
    <x v="2"/>
  </r>
  <r>
    <x v="90"/>
    <s v="First Class"/>
    <n v="4"/>
    <x v="0"/>
    <x v="9"/>
    <x v="2"/>
    <s v="Corporate"/>
    <s v="Maseru"/>
    <s v="Maseru"/>
    <x v="30"/>
    <s v="Africa"/>
    <x v="1"/>
  </r>
  <r>
    <x v="91"/>
    <s v="First Class"/>
    <n v="4"/>
    <x v="1"/>
    <x v="1"/>
    <x v="1"/>
    <s v="Corporate"/>
    <s v="Matagalpa"/>
    <s v="Matagalpa"/>
    <x v="16"/>
    <s v="Central"/>
    <x v="8"/>
  </r>
  <r>
    <x v="92"/>
    <s v="First Class"/>
    <n v="3"/>
    <x v="2"/>
    <x v="2"/>
    <x v="1"/>
    <s v="Consumer"/>
    <s v="Managua"/>
    <s v="Managua"/>
    <x v="16"/>
    <s v="Central"/>
    <x v="0"/>
  </r>
  <r>
    <x v="93"/>
    <s v="First Class"/>
    <n v="5"/>
    <x v="3"/>
    <x v="3"/>
    <x v="1"/>
    <s v="Corporate"/>
    <s v="Strasbourg"/>
    <s v="Alsace"/>
    <x v="10"/>
    <s v="Central"/>
    <x v="4"/>
  </r>
  <r>
    <x v="94"/>
    <s v="First Class"/>
    <n v="1"/>
    <x v="4"/>
    <x v="4"/>
    <x v="2"/>
    <s v="Consumer"/>
    <s v="Surabaya"/>
    <s v="Jawa Timur"/>
    <x v="17"/>
    <s v="Southeast Asia"/>
    <x v="4"/>
  </r>
  <r>
    <x v="95"/>
    <s v="First Class"/>
    <n v="4"/>
    <x v="5"/>
    <x v="5"/>
    <x v="1"/>
    <s v="Consumer"/>
    <s v="Tupã"/>
    <s v="São Paulo"/>
    <x v="23"/>
    <s v="South"/>
    <x v="6"/>
  </r>
  <r>
    <x v="96"/>
    <s v="First Class"/>
    <n v="4"/>
    <x v="6"/>
    <x v="6"/>
    <x v="2"/>
    <s v="Consumer"/>
    <s v="Vienna"/>
    <s v="Vienna"/>
    <x v="20"/>
    <s v="Central"/>
    <x v="10"/>
  </r>
  <r>
    <x v="97"/>
    <s v="First Class"/>
    <n v="4"/>
    <x v="7"/>
    <x v="7"/>
    <x v="2"/>
    <s v="Consumer"/>
    <s v="Hirakata"/>
    <s v="Osaka"/>
    <x v="31"/>
    <s v="North Asia"/>
    <x v="7"/>
  </r>
  <r>
    <x v="98"/>
    <s v="First Class"/>
    <n v="1"/>
    <x v="8"/>
    <x v="8"/>
    <x v="1"/>
    <s v="Home Office"/>
    <s v="Granollers"/>
    <s v="Catalonia"/>
    <x v="14"/>
    <s v="South"/>
    <x v="5"/>
  </r>
  <r>
    <x v="99"/>
    <s v="First Class"/>
    <n v="4"/>
    <x v="0"/>
    <x v="9"/>
    <x v="1"/>
    <s v="Consumer"/>
    <s v="Jakarta"/>
    <s v="Jakarta"/>
    <x v="17"/>
    <s v="Southeast Asia"/>
    <x v="11"/>
  </r>
  <r>
    <x v="100"/>
    <s v="First Class"/>
    <n v="3"/>
    <x v="1"/>
    <x v="1"/>
    <x v="1"/>
    <s v="Consumer"/>
    <s v="Amsterdam"/>
    <s v="North Holland"/>
    <x v="25"/>
    <s v="Central"/>
    <x v="6"/>
  </r>
  <r>
    <x v="101"/>
    <s v="First Class"/>
    <n v="5"/>
    <x v="2"/>
    <x v="2"/>
    <x v="2"/>
    <s v="Consumer"/>
    <s v="Milpa Alta"/>
    <s v="Distrito Federal"/>
    <x v="7"/>
    <s v="North"/>
    <x v="5"/>
  </r>
  <r>
    <x v="102"/>
    <s v="First Class"/>
    <n v="3"/>
    <x v="3"/>
    <x v="3"/>
    <x v="1"/>
    <s v="Consumer"/>
    <s v="Los Angeles"/>
    <s v="California"/>
    <x v="5"/>
    <s v="West"/>
    <x v="4"/>
  </r>
  <r>
    <x v="103"/>
    <s v="First Class"/>
    <n v="4"/>
    <x v="4"/>
    <x v="4"/>
    <x v="2"/>
    <s v="Corporate"/>
    <s v="San Francisco"/>
    <s v="California"/>
    <x v="5"/>
    <s v="West"/>
    <x v="6"/>
  </r>
  <r>
    <x v="104"/>
    <s v="First Class"/>
    <n v="5"/>
    <x v="5"/>
    <x v="5"/>
    <x v="2"/>
    <s v="Consumer"/>
    <s v="Izmir"/>
    <s v="Izmir"/>
    <x v="32"/>
    <s v="EMEA"/>
    <x v="7"/>
  </r>
  <r>
    <x v="105"/>
    <s v="First Class"/>
    <n v="2"/>
    <x v="6"/>
    <x v="6"/>
    <x v="1"/>
    <s v="Consumer"/>
    <s v="Yaounde"/>
    <s v="Centre"/>
    <x v="33"/>
    <s v="Africa"/>
    <x v="8"/>
  </r>
  <r>
    <x v="106"/>
    <s v="First Class"/>
    <n v="2"/>
    <x v="7"/>
    <x v="7"/>
    <x v="1"/>
    <s v="Consumer"/>
    <s v="Santander"/>
    <s v="Cantabria"/>
    <x v="14"/>
    <s v="South"/>
    <x v="0"/>
  </r>
  <r>
    <x v="107"/>
    <s v="First Class"/>
    <n v="3"/>
    <x v="8"/>
    <x v="8"/>
    <x v="1"/>
    <s v="Consumer"/>
    <s v="Cangzhou"/>
    <s v="Hebei"/>
    <x v="6"/>
    <s v="North Asia"/>
    <x v="4"/>
  </r>
  <r>
    <x v="108"/>
    <s v="First Class"/>
    <n v="2"/>
    <x v="0"/>
    <x v="9"/>
    <x v="0"/>
    <s v="Consumer"/>
    <s v="Shanghai"/>
    <s v="Shanghai"/>
    <x v="6"/>
    <s v="North Asia"/>
    <x v="6"/>
  </r>
  <r>
    <x v="109"/>
    <s v="First Class"/>
    <n v="4"/>
    <x v="1"/>
    <x v="1"/>
    <x v="1"/>
    <s v="Consumer"/>
    <s v="León"/>
    <s v="León"/>
    <x v="16"/>
    <s v="Central"/>
    <x v="11"/>
  </r>
  <r>
    <x v="110"/>
    <s v="First Class"/>
    <n v="3"/>
    <x v="2"/>
    <x v="2"/>
    <x v="1"/>
    <s v="Consumer"/>
    <s v="Tallahassee"/>
    <s v="Florida"/>
    <x v="5"/>
    <s v="South"/>
    <x v="1"/>
  </r>
  <r>
    <x v="111"/>
    <s v="First Class"/>
    <n v="1"/>
    <x v="3"/>
    <x v="3"/>
    <x v="0"/>
    <s v="Consumer"/>
    <s v="Port Elizabeth"/>
    <s v="Eastern Cape"/>
    <x v="27"/>
    <s v="Africa"/>
    <x v="5"/>
  </r>
  <r>
    <x v="112"/>
    <s v="First Class"/>
    <n v="1"/>
    <x v="4"/>
    <x v="4"/>
    <x v="2"/>
    <s v="Consumer"/>
    <s v="Newark"/>
    <s v="Ohio"/>
    <x v="5"/>
    <s v="East"/>
    <x v="0"/>
  </r>
  <r>
    <x v="113"/>
    <s v="First Class"/>
    <n v="5"/>
    <x v="5"/>
    <x v="5"/>
    <x v="2"/>
    <s v="Home Office"/>
    <s v="Cambridge"/>
    <s v="England"/>
    <x v="26"/>
    <s v="North"/>
    <x v="0"/>
  </r>
  <r>
    <x v="114"/>
    <s v="First Class"/>
    <n v="2"/>
    <x v="6"/>
    <x v="6"/>
    <x v="2"/>
    <s v="Home Office"/>
    <s v="Munster"/>
    <s v="Lower Saxony"/>
    <x v="1"/>
    <s v="Central"/>
    <x v="9"/>
  </r>
  <r>
    <x v="115"/>
    <s v="First Class"/>
    <n v="3"/>
    <x v="7"/>
    <x v="7"/>
    <x v="2"/>
    <s v="Home Office"/>
    <s v="Gyula"/>
    <s v="Bekes"/>
    <x v="34"/>
    <s v="EMEA"/>
    <x v="1"/>
  </r>
  <r>
    <x v="116"/>
    <s v="First Class"/>
    <n v="3"/>
    <x v="8"/>
    <x v="8"/>
    <x v="1"/>
    <s v="Consumer"/>
    <s v="Managua"/>
    <s v="Managua"/>
    <x v="16"/>
    <s v="Central"/>
    <x v="2"/>
  </r>
  <r>
    <x v="117"/>
    <s v="First Class"/>
    <n v="1"/>
    <x v="0"/>
    <x v="9"/>
    <x v="2"/>
    <s v="Consumer"/>
    <s v="Turin"/>
    <s v="Piedmont"/>
    <x v="35"/>
    <s v="South"/>
    <x v="11"/>
  </r>
  <r>
    <x v="118"/>
    <s v="First Class"/>
    <n v="5"/>
    <x v="1"/>
    <x v="1"/>
    <x v="2"/>
    <s v="Home Office"/>
    <s v="Barcelona"/>
    <s v="Catalonia"/>
    <x v="14"/>
    <s v="South"/>
    <x v="4"/>
  </r>
  <r>
    <x v="119"/>
    <s v="First Class"/>
    <n v="1"/>
    <x v="2"/>
    <x v="2"/>
    <x v="1"/>
    <s v="Consumer"/>
    <s v="Clermont-Ferrand"/>
    <s v="Auvergne"/>
    <x v="10"/>
    <s v="Central"/>
    <x v="1"/>
  </r>
  <r>
    <x v="120"/>
    <s v="First Class"/>
    <n v="4"/>
    <x v="3"/>
    <x v="3"/>
    <x v="2"/>
    <s v="Corporate"/>
    <s v="San Francisco"/>
    <s v="California"/>
    <x v="5"/>
    <s v="West"/>
    <x v="0"/>
  </r>
  <r>
    <x v="121"/>
    <s v="First Class"/>
    <n v="5"/>
    <x v="4"/>
    <x v="4"/>
    <x v="2"/>
    <s v="Consumer"/>
    <s v="Bayeux"/>
    <s v="Paraíba"/>
    <x v="23"/>
    <s v="South"/>
    <x v="1"/>
  </r>
  <r>
    <x v="122"/>
    <s v="First Class"/>
    <n v="2"/>
    <x v="5"/>
    <x v="5"/>
    <x v="1"/>
    <s v="Consumer"/>
    <s v="Kuala Lumpur"/>
    <s v="Kuala Lumpur"/>
    <x v="22"/>
    <s v="Southeast Asia"/>
    <x v="9"/>
  </r>
  <r>
    <x v="123"/>
    <s v="First Class"/>
    <n v="3"/>
    <x v="6"/>
    <x v="6"/>
    <x v="2"/>
    <s v="Consumer"/>
    <s v="Perth"/>
    <s v="Western Australia"/>
    <x v="0"/>
    <s v="Oceania"/>
    <x v="10"/>
  </r>
  <r>
    <x v="124"/>
    <s v="First Class"/>
    <n v="3"/>
    <x v="7"/>
    <x v="7"/>
    <x v="2"/>
    <s v="Corporate"/>
    <s v="Darwin"/>
    <s v="Northern Territory"/>
    <x v="0"/>
    <s v="Oceania"/>
    <x v="11"/>
  </r>
  <r>
    <x v="125"/>
    <s v="First Class"/>
    <n v="5"/>
    <x v="8"/>
    <x v="8"/>
    <x v="1"/>
    <s v="Consumer"/>
    <s v="Bayeux"/>
    <s v="Lower Normandy"/>
    <x v="10"/>
    <s v="Central"/>
    <x v="4"/>
  </r>
  <r>
    <x v="126"/>
    <s v="First Class"/>
    <n v="1"/>
    <x v="0"/>
    <x v="9"/>
    <x v="2"/>
    <s v="Corporate"/>
    <s v="Lannion"/>
    <s v="Brittany"/>
    <x v="10"/>
    <s v="Central"/>
    <x v="7"/>
  </r>
  <r>
    <x v="127"/>
    <s v="First Class"/>
    <n v="3"/>
    <x v="1"/>
    <x v="1"/>
    <x v="2"/>
    <s v="Consumer"/>
    <s v="Los Angeles"/>
    <s v="California"/>
    <x v="5"/>
    <s v="West"/>
    <x v="8"/>
  </r>
  <r>
    <x v="128"/>
    <s v="First Class"/>
    <n v="3"/>
    <x v="2"/>
    <x v="2"/>
    <x v="2"/>
    <s v="Corporate"/>
    <s v="Iserlohn"/>
    <s v="North Rhine-Westphalia"/>
    <x v="1"/>
    <s v="Central"/>
    <x v="9"/>
  </r>
  <r>
    <x v="129"/>
    <s v="First Class"/>
    <n v="2"/>
    <x v="3"/>
    <x v="3"/>
    <x v="0"/>
    <s v="Consumer"/>
    <s v="Kalemie"/>
    <s v="Katanga"/>
    <x v="11"/>
    <s v="Africa"/>
    <x v="7"/>
  </r>
  <r>
    <x v="130"/>
    <s v="First Class"/>
    <n v="2"/>
    <x v="4"/>
    <x v="4"/>
    <x v="2"/>
    <s v="Home Office"/>
    <s v="Marseille"/>
    <s v="Provence-Alpes-Côte d'Azur"/>
    <x v="10"/>
    <s v="Central"/>
    <x v="9"/>
  </r>
  <r>
    <x v="131"/>
    <s v="First Class"/>
    <n v="1"/>
    <x v="5"/>
    <x v="5"/>
    <x v="1"/>
    <s v="Home Office"/>
    <s v="Los Angeles"/>
    <s v="California"/>
    <x v="5"/>
    <s v="West"/>
    <x v="11"/>
  </r>
  <r>
    <x v="132"/>
    <s v="First Class"/>
    <n v="5"/>
    <x v="6"/>
    <x v="6"/>
    <x v="2"/>
    <s v="Corporate"/>
    <s v="Soyapango"/>
    <s v="San Salvador"/>
    <x v="8"/>
    <s v="Central"/>
    <x v="9"/>
  </r>
  <r>
    <x v="133"/>
    <s v="First Class"/>
    <n v="4"/>
    <x v="7"/>
    <x v="7"/>
    <x v="1"/>
    <s v="Corporate"/>
    <s v="Ivry-sur-Seine"/>
    <s v="Ile-de-France"/>
    <x v="10"/>
    <s v="Central"/>
    <x v="11"/>
  </r>
  <r>
    <x v="134"/>
    <s v="First Class"/>
    <n v="3"/>
    <x v="8"/>
    <x v="8"/>
    <x v="1"/>
    <s v="Corporate"/>
    <s v="Kanpur"/>
    <s v="Uttar Pradesh"/>
    <x v="13"/>
    <s v="Central Asia"/>
    <x v="9"/>
  </r>
  <r>
    <x v="135"/>
    <s v="First Class"/>
    <n v="5"/>
    <x v="0"/>
    <x v="9"/>
    <x v="2"/>
    <s v="Consumer"/>
    <s v="Cartagena"/>
    <s v="Bolívar"/>
    <x v="21"/>
    <s v="South"/>
    <x v="4"/>
  </r>
  <r>
    <x v="136"/>
    <s v="First Class"/>
    <n v="4"/>
    <x v="1"/>
    <x v="1"/>
    <x v="1"/>
    <s v="Corporate"/>
    <s v="Cancún"/>
    <s v="Quintana Roo"/>
    <x v="7"/>
    <s v="North"/>
    <x v="9"/>
  </r>
  <r>
    <x v="137"/>
    <s v="First Class"/>
    <n v="5"/>
    <x v="2"/>
    <x v="2"/>
    <x v="1"/>
    <s v="Corporate"/>
    <s v="Harbin"/>
    <s v="Heilongjiang"/>
    <x v="6"/>
    <s v="North Asia"/>
    <x v="9"/>
  </r>
  <r>
    <x v="138"/>
    <s v="First Class"/>
    <n v="3"/>
    <x v="3"/>
    <x v="3"/>
    <x v="1"/>
    <s v="Consumer"/>
    <s v="Kumasi"/>
    <s v="Ashanti"/>
    <x v="36"/>
    <s v="Africa"/>
    <x v="10"/>
  </r>
  <r>
    <x v="139"/>
    <s v="First Class"/>
    <n v="4"/>
    <x v="4"/>
    <x v="4"/>
    <x v="0"/>
    <s v="Consumer"/>
    <s v="Delhi"/>
    <s v="Delhi"/>
    <x v="13"/>
    <s v="Central Asia"/>
    <x v="1"/>
  </r>
  <r>
    <x v="140"/>
    <s v="First Class"/>
    <n v="2"/>
    <x v="5"/>
    <x v="5"/>
    <x v="1"/>
    <s v="Consumer"/>
    <s v="London"/>
    <s v="England"/>
    <x v="26"/>
    <s v="North"/>
    <x v="0"/>
  </r>
  <r>
    <x v="141"/>
    <s v="First Class"/>
    <n v="1"/>
    <x v="6"/>
    <x v="6"/>
    <x v="0"/>
    <s v="Consumer"/>
    <s v="Khorramabad"/>
    <s v="Lorestan"/>
    <x v="12"/>
    <s v="EMEA"/>
    <x v="0"/>
  </r>
  <r>
    <x v="142"/>
    <s v="First Class"/>
    <n v="5"/>
    <x v="7"/>
    <x v="7"/>
    <x v="1"/>
    <s v="Consumer"/>
    <s v="Barletta"/>
    <s v="Apulia"/>
    <x v="35"/>
    <s v="South"/>
    <x v="7"/>
  </r>
  <r>
    <x v="143"/>
    <s v="First Class"/>
    <n v="1"/>
    <x v="8"/>
    <x v="8"/>
    <x v="1"/>
    <s v="Consumer"/>
    <s v="Kharkiv"/>
    <s v="Kharkiv"/>
    <x v="15"/>
    <s v="EMEA"/>
    <x v="9"/>
  </r>
  <r>
    <x v="144"/>
    <s v="First Class"/>
    <n v="3"/>
    <x v="0"/>
    <x v="9"/>
    <x v="1"/>
    <s v="Consumer"/>
    <s v="London"/>
    <s v="England"/>
    <x v="26"/>
    <s v="North"/>
    <x v="2"/>
  </r>
  <r>
    <x v="145"/>
    <s v="First Class"/>
    <n v="4"/>
    <x v="1"/>
    <x v="1"/>
    <x v="2"/>
    <s v="Consumer"/>
    <s v="Managua"/>
    <s v="Managua"/>
    <x v="16"/>
    <s v="Central"/>
    <x v="8"/>
  </r>
  <r>
    <x v="146"/>
    <s v="First Class"/>
    <n v="1"/>
    <x v="2"/>
    <x v="2"/>
    <x v="1"/>
    <s v="Consumer"/>
    <s v="Bundaberg"/>
    <s v="Queensland"/>
    <x v="0"/>
    <s v="Oceania"/>
    <x v="11"/>
  </r>
  <r>
    <x v="147"/>
    <s v="First Class"/>
    <n v="2"/>
    <x v="3"/>
    <x v="3"/>
    <x v="0"/>
    <s v="Consumer"/>
    <s v="Valparaíso de Goiás"/>
    <s v="Goiás"/>
    <x v="23"/>
    <s v="South"/>
    <x v="2"/>
  </r>
  <r>
    <x v="148"/>
    <s v="First Class"/>
    <n v="3"/>
    <x v="4"/>
    <x v="4"/>
    <x v="1"/>
    <s v="Corporate"/>
    <s v="Kermanshah"/>
    <s v="Kermanshah"/>
    <x v="12"/>
    <s v="EMEA"/>
    <x v="5"/>
  </r>
  <r>
    <x v="149"/>
    <s v="First Class"/>
    <n v="2"/>
    <x v="5"/>
    <x v="5"/>
    <x v="2"/>
    <s v="Corporate"/>
    <s v="Thane"/>
    <s v="Maharashtra"/>
    <x v="13"/>
    <s v="Central Asia"/>
    <x v="11"/>
  </r>
  <r>
    <x v="150"/>
    <s v="First Class"/>
    <n v="3"/>
    <x v="6"/>
    <x v="6"/>
    <x v="2"/>
    <s v="Home Office"/>
    <s v="New York City"/>
    <s v="New York"/>
    <x v="5"/>
    <s v="East"/>
    <x v="0"/>
  </r>
  <r>
    <x v="151"/>
    <s v="First Class"/>
    <n v="2"/>
    <x v="7"/>
    <x v="7"/>
    <x v="1"/>
    <s v="Corporate"/>
    <s v="Bangalore"/>
    <s v="Karnataka"/>
    <x v="13"/>
    <s v="Central Asia"/>
    <x v="10"/>
  </r>
  <r>
    <x v="152"/>
    <s v="First Class"/>
    <n v="1"/>
    <x v="8"/>
    <x v="8"/>
    <x v="1"/>
    <s v="Consumer"/>
    <s v="Yaounde"/>
    <s v="Centre"/>
    <x v="33"/>
    <s v="Africa"/>
    <x v="9"/>
  </r>
  <r>
    <x v="153"/>
    <s v="First Class"/>
    <n v="5"/>
    <x v="0"/>
    <x v="9"/>
    <x v="2"/>
    <s v="Consumer"/>
    <s v="Xiamen"/>
    <s v="Fujian"/>
    <x v="6"/>
    <s v="North Asia"/>
    <x v="9"/>
  </r>
  <r>
    <x v="154"/>
    <s v="First Class"/>
    <n v="5"/>
    <x v="1"/>
    <x v="1"/>
    <x v="2"/>
    <s v="Home Office"/>
    <s v="Jieyang"/>
    <s v="Guangdong"/>
    <x v="6"/>
    <s v="North Asia"/>
    <x v="4"/>
  </r>
  <r>
    <x v="155"/>
    <s v="First Class"/>
    <n v="5"/>
    <x v="2"/>
    <x v="2"/>
    <x v="1"/>
    <s v="Home Office"/>
    <s v="New York City"/>
    <s v="New York"/>
    <x v="5"/>
    <s v="East"/>
    <x v="7"/>
  </r>
  <r>
    <x v="156"/>
    <s v="First Class"/>
    <n v="4"/>
    <x v="3"/>
    <x v="3"/>
    <x v="1"/>
    <s v="Home Office"/>
    <s v="Ningbo"/>
    <s v="Zhejiang"/>
    <x v="6"/>
    <s v="North Asia"/>
    <x v="4"/>
  </r>
  <r>
    <x v="157"/>
    <s v="First Class"/>
    <n v="4"/>
    <x v="4"/>
    <x v="4"/>
    <x v="0"/>
    <s v="Consumer"/>
    <s v="Manila"/>
    <s v="National Capital"/>
    <x v="19"/>
    <s v="Southeast Asia"/>
    <x v="4"/>
  </r>
  <r>
    <x v="158"/>
    <s v="First Class"/>
    <n v="3"/>
    <x v="5"/>
    <x v="5"/>
    <x v="2"/>
    <s v="Consumer"/>
    <s v="Antony"/>
    <s v="Ile-de-France"/>
    <x v="10"/>
    <s v="Central"/>
    <x v="11"/>
  </r>
  <r>
    <x v="159"/>
    <s v="First Class"/>
    <n v="3"/>
    <x v="6"/>
    <x v="6"/>
    <x v="0"/>
    <s v="Corporate"/>
    <s v="Mobile"/>
    <s v="Alabama"/>
    <x v="5"/>
    <s v="South"/>
    <x v="7"/>
  </r>
  <r>
    <x v="160"/>
    <s v="First Class"/>
    <n v="1"/>
    <x v="7"/>
    <x v="7"/>
    <x v="2"/>
    <s v="Corporate"/>
    <s v="Barcelona"/>
    <s v="Catalonia"/>
    <x v="14"/>
    <s v="South"/>
    <x v="6"/>
  </r>
  <r>
    <x v="161"/>
    <s v="First Class"/>
    <n v="1"/>
    <x v="8"/>
    <x v="8"/>
    <x v="1"/>
    <s v="Corporate"/>
    <s v="Jakarta"/>
    <s v="Jakarta"/>
    <x v="17"/>
    <s v="Southeast Asia"/>
    <x v="5"/>
  </r>
  <r>
    <x v="162"/>
    <s v="First Class"/>
    <n v="4"/>
    <x v="0"/>
    <x v="9"/>
    <x v="1"/>
    <s v="Home Office"/>
    <s v="Mashhad"/>
    <s v="Razavi Khorasan"/>
    <x v="12"/>
    <s v="EMEA"/>
    <x v="9"/>
  </r>
  <r>
    <x v="163"/>
    <s v="First Class"/>
    <n v="3"/>
    <x v="1"/>
    <x v="1"/>
    <x v="0"/>
    <s v="Corporate"/>
    <s v="Palma de Mallorca"/>
    <s v="Balearic Islands"/>
    <x v="14"/>
    <s v="South"/>
    <x v="3"/>
  </r>
  <r>
    <x v="164"/>
    <s v="First Class"/>
    <n v="3"/>
    <x v="2"/>
    <x v="2"/>
    <x v="1"/>
    <s v="Home Office"/>
    <s v="Coyoacán"/>
    <s v="Distrito Federal"/>
    <x v="7"/>
    <s v="North"/>
    <x v="1"/>
  </r>
  <r>
    <x v="165"/>
    <s v="First Class"/>
    <n v="2"/>
    <x v="3"/>
    <x v="3"/>
    <x v="1"/>
    <s v="Corporate"/>
    <s v="Johannesburg"/>
    <s v="Gauteng"/>
    <x v="27"/>
    <s v="Africa"/>
    <x v="8"/>
  </r>
  <r>
    <x v="166"/>
    <s v="First Class"/>
    <n v="1"/>
    <x v="4"/>
    <x v="4"/>
    <x v="1"/>
    <s v="Corporate"/>
    <s v="Harbin"/>
    <s v="Heilongjiang"/>
    <x v="6"/>
    <s v="North Asia"/>
    <x v="3"/>
  </r>
  <r>
    <x v="167"/>
    <s v="First Class"/>
    <n v="1"/>
    <x v="5"/>
    <x v="5"/>
    <x v="2"/>
    <s v="Consumer"/>
    <s v="Santiago de Cuba"/>
    <s v="Santiago de Cuba"/>
    <x v="37"/>
    <s v="Caribbean"/>
    <x v="9"/>
  </r>
  <r>
    <x v="168"/>
    <s v="First Class"/>
    <n v="4"/>
    <x v="6"/>
    <x v="6"/>
    <x v="1"/>
    <s v="Home Office"/>
    <s v="Bogotá"/>
    <s v="Bogota"/>
    <x v="21"/>
    <s v="South"/>
    <x v="8"/>
  </r>
  <r>
    <x v="169"/>
    <s v="First Class"/>
    <n v="5"/>
    <x v="7"/>
    <x v="7"/>
    <x v="2"/>
    <s v="Consumer"/>
    <s v="Lublin"/>
    <s v="Lublin"/>
    <x v="4"/>
    <s v="EMEA"/>
    <x v="2"/>
  </r>
  <r>
    <x v="170"/>
    <s v="First Class"/>
    <n v="4"/>
    <x v="8"/>
    <x v="8"/>
    <x v="2"/>
    <s v="Consumer"/>
    <s v="Bethlehem"/>
    <s v="Pennsylvania"/>
    <x v="5"/>
    <s v="East"/>
    <x v="2"/>
  </r>
  <r>
    <x v="171"/>
    <s v="First Class"/>
    <n v="2"/>
    <x v="0"/>
    <x v="9"/>
    <x v="1"/>
    <s v="Consumer"/>
    <s v="Zapopan"/>
    <s v="Jalisco"/>
    <x v="7"/>
    <s v="North"/>
    <x v="10"/>
  </r>
  <r>
    <x v="172"/>
    <s v="First Class"/>
    <n v="5"/>
    <x v="1"/>
    <x v="1"/>
    <x v="0"/>
    <s v="Home Office"/>
    <s v="Sydney"/>
    <s v="New South Wales"/>
    <x v="0"/>
    <s v="Oceania"/>
    <x v="5"/>
  </r>
  <r>
    <x v="173"/>
    <s v="First Class"/>
    <n v="5"/>
    <x v="2"/>
    <x v="2"/>
    <x v="2"/>
    <s v="Consumer"/>
    <s v="Eindhoven"/>
    <s v="North Brabant"/>
    <x v="25"/>
    <s v="Central"/>
    <x v="8"/>
  </r>
  <r>
    <x v="174"/>
    <s v="First Class"/>
    <n v="5"/>
    <x v="3"/>
    <x v="3"/>
    <x v="2"/>
    <s v="Home Office"/>
    <s v="New York City"/>
    <s v="New York"/>
    <x v="5"/>
    <s v="East"/>
    <x v="5"/>
  </r>
  <r>
    <x v="175"/>
    <s v="First Class"/>
    <n v="1"/>
    <x v="4"/>
    <x v="4"/>
    <x v="2"/>
    <s v="Corporate"/>
    <s v="Quetzaltenango"/>
    <s v="Quezaltenango"/>
    <x v="38"/>
    <s v="Central"/>
    <x v="6"/>
  </r>
  <r>
    <x v="176"/>
    <s v="First Class"/>
    <n v="3"/>
    <x v="5"/>
    <x v="5"/>
    <x v="1"/>
    <s v="Consumer"/>
    <s v="Antiguo Cuscatlán"/>
    <s v="La Libertad"/>
    <x v="8"/>
    <s v="Central"/>
    <x v="7"/>
  </r>
  <r>
    <x v="177"/>
    <s v="First Class"/>
    <n v="4"/>
    <x v="6"/>
    <x v="6"/>
    <x v="2"/>
    <s v="Consumer"/>
    <s v="Bacolod City"/>
    <s v="Western Visayas"/>
    <x v="19"/>
    <s v="Southeast Asia"/>
    <x v="2"/>
  </r>
  <r>
    <x v="178"/>
    <s v="First Class"/>
    <n v="3"/>
    <x v="7"/>
    <x v="7"/>
    <x v="1"/>
    <s v="Consumer"/>
    <s v="Wuxi"/>
    <s v="Jiangsu"/>
    <x v="6"/>
    <s v="North Asia"/>
    <x v="9"/>
  </r>
  <r>
    <x v="179"/>
    <s v="First Class"/>
    <n v="2"/>
    <x v="8"/>
    <x v="8"/>
    <x v="2"/>
    <s v="Corporate"/>
    <s v="Deuil-la-Barre"/>
    <s v="Ile-de-France"/>
    <x v="10"/>
    <s v="Central"/>
    <x v="7"/>
  </r>
  <r>
    <x v="180"/>
    <s v="First Class"/>
    <n v="1"/>
    <x v="0"/>
    <x v="9"/>
    <x v="2"/>
    <s v="Consumer"/>
    <s v="Lafayette"/>
    <s v="Louisiana"/>
    <x v="5"/>
    <s v="South"/>
    <x v="4"/>
  </r>
  <r>
    <x v="181"/>
    <s v="First Class"/>
    <n v="1"/>
    <x v="1"/>
    <x v="1"/>
    <x v="2"/>
    <s v="Corporate"/>
    <s v="Jhansi"/>
    <s v="Uttar Pradesh"/>
    <x v="13"/>
    <s v="Central Asia"/>
    <x v="2"/>
  </r>
  <r>
    <x v="182"/>
    <s v="First Class"/>
    <n v="1"/>
    <x v="2"/>
    <x v="2"/>
    <x v="0"/>
    <s v="Consumer"/>
    <s v="Wafangdian"/>
    <s v="Liaoning"/>
    <x v="6"/>
    <s v="North Asia"/>
    <x v="10"/>
  </r>
  <r>
    <x v="183"/>
    <s v="First Class"/>
    <n v="1"/>
    <x v="3"/>
    <x v="3"/>
    <x v="1"/>
    <s v="Home Office"/>
    <s v="San Juan de la Maguana"/>
    <s v="San Juan"/>
    <x v="39"/>
    <s v="Caribbean"/>
    <x v="6"/>
  </r>
  <r>
    <x v="184"/>
    <s v="First Class"/>
    <n v="3"/>
    <x v="4"/>
    <x v="4"/>
    <x v="1"/>
    <s v="Home Office"/>
    <s v="Antananarivo"/>
    <s v="Analamanga"/>
    <x v="40"/>
    <s v="Africa"/>
    <x v="7"/>
  </r>
  <r>
    <x v="185"/>
    <s v="First Class"/>
    <n v="3"/>
    <x v="5"/>
    <x v="5"/>
    <x v="1"/>
    <s v="Consumer"/>
    <s v="Quetta"/>
    <s v="Baluchistan"/>
    <x v="41"/>
    <s v="Central Asia"/>
    <x v="0"/>
  </r>
  <r>
    <x v="186"/>
    <s v="First Class"/>
    <n v="1"/>
    <x v="6"/>
    <x v="6"/>
    <x v="2"/>
    <s v="Consumer"/>
    <s v="Shenyang"/>
    <s v="Liaoning"/>
    <x v="6"/>
    <s v="North Asia"/>
    <x v="3"/>
  </r>
  <r>
    <x v="187"/>
    <s v="First Class"/>
    <n v="2"/>
    <x v="7"/>
    <x v="7"/>
    <x v="1"/>
    <s v="Corporate"/>
    <s v="Casablanca"/>
    <s v="Grand Casablanca"/>
    <x v="42"/>
    <s v="Africa"/>
    <x v="11"/>
  </r>
  <r>
    <x v="188"/>
    <s v="First Class"/>
    <n v="5"/>
    <x v="8"/>
    <x v="8"/>
    <x v="0"/>
    <s v="Consumer"/>
    <s v="Soacha"/>
    <s v="Cundinamarca"/>
    <x v="21"/>
    <s v="South"/>
    <x v="8"/>
  </r>
  <r>
    <x v="189"/>
    <s v="First Class"/>
    <n v="1"/>
    <x v="0"/>
    <x v="9"/>
    <x v="0"/>
    <s v="Corporate"/>
    <s v="Puebla"/>
    <s v="Puebla"/>
    <x v="7"/>
    <s v="North"/>
    <x v="8"/>
  </r>
  <r>
    <x v="190"/>
    <s v="First Class"/>
    <n v="4"/>
    <x v="1"/>
    <x v="1"/>
    <x v="2"/>
    <s v="Corporate"/>
    <s v="Ris-Orangis"/>
    <s v="Ile-de-France"/>
    <x v="10"/>
    <s v="Central"/>
    <x v="3"/>
  </r>
  <r>
    <x v="191"/>
    <s v="First Class"/>
    <n v="2"/>
    <x v="2"/>
    <x v="2"/>
    <x v="1"/>
    <s v="Consumer"/>
    <s v="Managua"/>
    <s v="Managua"/>
    <x v="16"/>
    <s v="Central"/>
    <x v="5"/>
  </r>
  <r>
    <x v="192"/>
    <s v="First Class"/>
    <n v="1"/>
    <x v="3"/>
    <x v="3"/>
    <x v="1"/>
    <s v="Consumer"/>
    <s v="Levallois-Perret"/>
    <s v="Ile-de-France"/>
    <x v="10"/>
    <s v="Central"/>
    <x v="4"/>
  </r>
  <r>
    <x v="193"/>
    <s v="First Class"/>
    <n v="3"/>
    <x v="4"/>
    <x v="4"/>
    <x v="0"/>
    <s v="Home Office"/>
    <s v="Ho Chi Minh City"/>
    <s v="Ho Chí Minh City"/>
    <x v="43"/>
    <s v="Southeast Asia"/>
    <x v="1"/>
  </r>
  <r>
    <x v="194"/>
    <s v="First Class"/>
    <n v="3"/>
    <x v="5"/>
    <x v="5"/>
    <x v="0"/>
    <s v="Home Office"/>
    <s v="Stoke-on-Trent"/>
    <s v="England"/>
    <x v="26"/>
    <s v="North"/>
    <x v="10"/>
  </r>
  <r>
    <x v="195"/>
    <s v="First Class"/>
    <n v="5"/>
    <x v="6"/>
    <x v="6"/>
    <x v="0"/>
    <s v="Corporate"/>
    <s v="São Paulo"/>
    <s v="São Paulo"/>
    <x v="23"/>
    <s v="South"/>
    <x v="4"/>
  </r>
  <r>
    <x v="196"/>
    <s v="First Class"/>
    <n v="2"/>
    <x v="7"/>
    <x v="7"/>
    <x v="0"/>
    <s v="Consumer"/>
    <s v="Philadelphia"/>
    <s v="Pennsylvania"/>
    <x v="5"/>
    <s v="East"/>
    <x v="4"/>
  </r>
  <r>
    <x v="197"/>
    <s v="First Class"/>
    <n v="5"/>
    <x v="8"/>
    <x v="8"/>
    <x v="0"/>
    <s v="Home Office"/>
    <s v="Lehi"/>
    <s v="Utah"/>
    <x v="5"/>
    <s v="West"/>
    <x v="3"/>
  </r>
  <r>
    <x v="198"/>
    <s v="First Class"/>
    <n v="1"/>
    <x v="0"/>
    <x v="9"/>
    <x v="1"/>
    <s v="Home Office"/>
    <s v="Masterton"/>
    <s v="Wellington"/>
    <x v="2"/>
    <s v="Oceania"/>
    <x v="6"/>
  </r>
  <r>
    <x v="199"/>
    <s v="First Class"/>
    <n v="1"/>
    <x v="1"/>
    <x v="1"/>
    <x v="0"/>
    <s v="Home Office"/>
    <s v="Whangarei"/>
    <s v="Northland"/>
    <x v="2"/>
    <s v="Oceania"/>
    <x v="2"/>
  </r>
  <r>
    <x v="200"/>
    <s v="First Class"/>
    <n v="2"/>
    <x v="2"/>
    <x v="2"/>
    <x v="2"/>
    <s v="Consumer"/>
    <s v="Vancouver"/>
    <s v="British Columbia"/>
    <x v="44"/>
    <s v="Canada"/>
    <x v="4"/>
  </r>
  <r>
    <x v="201"/>
    <s v="First Class"/>
    <n v="3"/>
    <x v="3"/>
    <x v="3"/>
    <x v="1"/>
    <s v="Consumer"/>
    <s v="Haninge"/>
    <s v="Stockholm"/>
    <x v="45"/>
    <s v="North"/>
    <x v="0"/>
  </r>
  <r>
    <x v="202"/>
    <s v="First Class"/>
    <n v="3"/>
    <x v="4"/>
    <x v="4"/>
    <x v="1"/>
    <s v="Consumer"/>
    <s v="Atlanta"/>
    <s v="Georgia"/>
    <x v="5"/>
    <s v="South"/>
    <x v="9"/>
  </r>
  <r>
    <x v="203"/>
    <s v="First Class"/>
    <n v="4"/>
    <x v="5"/>
    <x v="5"/>
    <x v="0"/>
    <s v="Consumer"/>
    <s v="Minneapolis"/>
    <s v="Minnesota"/>
    <x v="5"/>
    <s v="Central"/>
    <x v="9"/>
  </r>
  <r>
    <x v="204"/>
    <s v="First Class"/>
    <n v="5"/>
    <x v="6"/>
    <x v="6"/>
    <x v="1"/>
    <s v="Corporate"/>
    <s v="Pozzuoli"/>
    <s v="Campania"/>
    <x v="35"/>
    <s v="South"/>
    <x v="6"/>
  </r>
  <r>
    <x v="205"/>
    <s v="First Class"/>
    <n v="1"/>
    <x v="7"/>
    <x v="7"/>
    <x v="2"/>
    <s v="Consumer"/>
    <s v="Depok"/>
    <s v="Yogyakarta"/>
    <x v="17"/>
    <s v="Southeast Asia"/>
    <x v="6"/>
  </r>
  <r>
    <x v="206"/>
    <s v="First Class"/>
    <n v="2"/>
    <x v="8"/>
    <x v="8"/>
    <x v="1"/>
    <s v="Corporate"/>
    <s v="Matagalpa"/>
    <s v="Matagalpa"/>
    <x v="16"/>
    <s v="Central"/>
    <x v="3"/>
  </r>
  <r>
    <x v="207"/>
    <s v="First Class"/>
    <n v="4"/>
    <x v="0"/>
    <x v="9"/>
    <x v="0"/>
    <s v="Consumer"/>
    <s v="Clamart"/>
    <s v="Ile-de-France"/>
    <x v="10"/>
    <s v="Central"/>
    <x v="3"/>
  </r>
  <r>
    <x v="208"/>
    <s v="First Class"/>
    <n v="2"/>
    <x v="1"/>
    <x v="1"/>
    <x v="1"/>
    <s v="Corporate"/>
    <s v="Potchefstroom"/>
    <s v="North-West"/>
    <x v="27"/>
    <s v="Africa"/>
    <x v="3"/>
  </r>
  <r>
    <x v="209"/>
    <s v="First Class"/>
    <n v="5"/>
    <x v="2"/>
    <x v="2"/>
    <x v="1"/>
    <s v="Consumer"/>
    <s v="Bordeaux"/>
    <s v="Aquitaine"/>
    <x v="10"/>
    <s v="Central"/>
    <x v="1"/>
  </r>
  <r>
    <x v="210"/>
    <s v="First Class"/>
    <n v="1"/>
    <x v="3"/>
    <x v="3"/>
    <x v="0"/>
    <s v="Corporate"/>
    <s v="Mexico City"/>
    <s v="Distrito Federal"/>
    <x v="7"/>
    <s v="North"/>
    <x v="0"/>
  </r>
  <r>
    <x v="211"/>
    <s v="First Class"/>
    <n v="1"/>
    <x v="4"/>
    <x v="4"/>
    <x v="0"/>
    <s v="Corporate"/>
    <s v="Bondy"/>
    <s v="Ile-de-France"/>
    <x v="10"/>
    <s v="Central"/>
    <x v="8"/>
  </r>
  <r>
    <x v="212"/>
    <s v="First Class"/>
    <n v="3"/>
    <x v="5"/>
    <x v="5"/>
    <x v="2"/>
    <s v="Consumer"/>
    <s v="Houston"/>
    <s v="Texas"/>
    <x v="5"/>
    <s v="Central"/>
    <x v="2"/>
  </r>
  <r>
    <x v="213"/>
    <s v="First Class"/>
    <n v="1"/>
    <x v="6"/>
    <x v="6"/>
    <x v="1"/>
    <s v="Corporate"/>
    <s v="Casablanca"/>
    <s v="Grand Casablanca"/>
    <x v="42"/>
    <s v="Africa"/>
    <x v="0"/>
  </r>
  <r>
    <x v="214"/>
    <s v="First Class"/>
    <n v="2"/>
    <x v="7"/>
    <x v="7"/>
    <x v="0"/>
    <s v="Consumer"/>
    <s v="Santo André"/>
    <s v="São Paulo"/>
    <x v="23"/>
    <s v="South"/>
    <x v="9"/>
  </r>
  <r>
    <x v="215"/>
    <s v="First Class"/>
    <n v="2"/>
    <x v="8"/>
    <x v="8"/>
    <x v="2"/>
    <s v="Home Office"/>
    <s v="Providence"/>
    <s v="Rhode Island"/>
    <x v="5"/>
    <s v="East"/>
    <x v="10"/>
  </r>
  <r>
    <x v="216"/>
    <s v="First Class"/>
    <n v="4"/>
    <x v="0"/>
    <x v="9"/>
    <x v="2"/>
    <s v="Consumer"/>
    <s v="Philadelphia"/>
    <s v="Pennsylvania"/>
    <x v="5"/>
    <s v="East"/>
    <x v="0"/>
  </r>
  <r>
    <x v="217"/>
    <s v="First Class"/>
    <n v="1"/>
    <x v="1"/>
    <x v="1"/>
    <x v="1"/>
    <s v="Home Office"/>
    <s v="Stoke-on-Trent"/>
    <s v="England"/>
    <x v="26"/>
    <s v="North"/>
    <x v="5"/>
  </r>
  <r>
    <x v="218"/>
    <s v="First Class"/>
    <n v="2"/>
    <x v="2"/>
    <x v="2"/>
    <x v="1"/>
    <s v="Consumer"/>
    <s v="Philadelphia"/>
    <s v="Pennsylvania"/>
    <x v="5"/>
    <s v="East"/>
    <x v="8"/>
  </r>
  <r>
    <x v="219"/>
    <s v="First Class"/>
    <n v="2"/>
    <x v="3"/>
    <x v="3"/>
    <x v="0"/>
    <s v="Corporate"/>
    <s v="Geelong"/>
    <s v="Victoria"/>
    <x v="0"/>
    <s v="Oceania"/>
    <x v="1"/>
  </r>
  <r>
    <x v="220"/>
    <s v="First Class"/>
    <n v="2"/>
    <x v="4"/>
    <x v="4"/>
    <x v="2"/>
    <s v="Consumer"/>
    <s v="Hamburg"/>
    <s v="Hamburg"/>
    <x v="1"/>
    <s v="Central"/>
    <x v="11"/>
  </r>
  <r>
    <x v="221"/>
    <s v="First Class"/>
    <n v="1"/>
    <x v="5"/>
    <x v="5"/>
    <x v="0"/>
    <s v="Corporate"/>
    <s v="Prato"/>
    <s v="Tuscany"/>
    <x v="35"/>
    <s v="South"/>
    <x v="3"/>
  </r>
  <r>
    <x v="222"/>
    <s v="First Class"/>
    <n v="1"/>
    <x v="6"/>
    <x v="6"/>
    <x v="0"/>
    <s v="Consumer"/>
    <s v="San Francisco"/>
    <s v="California"/>
    <x v="5"/>
    <s v="West"/>
    <x v="4"/>
  </r>
  <r>
    <x v="223"/>
    <s v="First Class"/>
    <n v="4"/>
    <x v="7"/>
    <x v="7"/>
    <x v="2"/>
    <s v="Home Office"/>
    <s v="Canberra"/>
    <s v="Australian Capital Territory"/>
    <x v="0"/>
    <s v="Oceania"/>
    <x v="3"/>
  </r>
  <r>
    <x v="224"/>
    <s v="First Class"/>
    <n v="3"/>
    <x v="8"/>
    <x v="8"/>
    <x v="2"/>
    <s v="Consumer"/>
    <s v="Colombo"/>
    <s v="Parana"/>
    <x v="23"/>
    <s v="South"/>
    <x v="5"/>
  </r>
  <r>
    <x v="225"/>
    <s v="First Class"/>
    <n v="2"/>
    <x v="0"/>
    <x v="9"/>
    <x v="2"/>
    <s v="Corporate"/>
    <s v="Thane"/>
    <s v="Maharashtra"/>
    <x v="13"/>
    <s v="Central Asia"/>
    <x v="10"/>
  </r>
  <r>
    <x v="226"/>
    <s v="First Class"/>
    <n v="4"/>
    <x v="1"/>
    <x v="1"/>
    <x v="1"/>
    <s v="Consumer"/>
    <s v="Zhenjiang"/>
    <s v="Jiangsu"/>
    <x v="6"/>
    <s v="North Asia"/>
    <x v="3"/>
  </r>
  <r>
    <x v="227"/>
    <s v="First Class"/>
    <n v="5"/>
    <x v="2"/>
    <x v="2"/>
    <x v="2"/>
    <s v="Consumer"/>
    <s v="Antony"/>
    <s v="Ile-de-France"/>
    <x v="10"/>
    <s v="Central"/>
    <x v="11"/>
  </r>
  <r>
    <x v="228"/>
    <s v="First Class"/>
    <n v="3"/>
    <x v="3"/>
    <x v="3"/>
    <x v="2"/>
    <s v="Home Office"/>
    <s v="Troy"/>
    <s v="Ohio"/>
    <x v="5"/>
    <s v="East"/>
    <x v="9"/>
  </r>
  <r>
    <x v="229"/>
    <s v="First Class"/>
    <n v="5"/>
    <x v="4"/>
    <x v="4"/>
    <x v="1"/>
    <s v="Corporate"/>
    <s v="Kaliningrad"/>
    <s v="Kaliningrad"/>
    <x v="46"/>
    <s v="EMEA"/>
    <x v="3"/>
  </r>
  <r>
    <x v="230"/>
    <s v="First Class"/>
    <n v="5"/>
    <x v="5"/>
    <x v="5"/>
    <x v="0"/>
    <s v="Home Office"/>
    <s v="New York City"/>
    <s v="New York"/>
    <x v="5"/>
    <s v="East"/>
    <x v="5"/>
  </r>
  <r>
    <x v="231"/>
    <s v="First Class"/>
    <n v="2"/>
    <x v="6"/>
    <x v="6"/>
    <x v="2"/>
    <s v="Consumer"/>
    <s v="Ad Diwaniyah"/>
    <s v="Al Qadisiyah"/>
    <x v="47"/>
    <s v="EMEA"/>
    <x v="5"/>
  </r>
  <r>
    <x v="232"/>
    <s v="First Class"/>
    <n v="4"/>
    <x v="7"/>
    <x v="7"/>
    <x v="2"/>
    <s v="Corporate"/>
    <s v="Jakarta"/>
    <s v="Jakarta"/>
    <x v="17"/>
    <s v="Southeast Asia"/>
    <x v="4"/>
  </r>
  <r>
    <x v="233"/>
    <s v="First Class"/>
    <n v="4"/>
    <x v="8"/>
    <x v="8"/>
    <x v="0"/>
    <s v="Home Office"/>
    <s v="San Diego"/>
    <s v="California"/>
    <x v="5"/>
    <s v="West"/>
    <x v="8"/>
  </r>
  <r>
    <x v="234"/>
    <s v="First Class"/>
    <n v="4"/>
    <x v="0"/>
    <x v="9"/>
    <x v="0"/>
    <s v="Corporate"/>
    <s v="Perth"/>
    <s v="Western Australia"/>
    <x v="0"/>
    <s v="Oceania"/>
    <x v="1"/>
  </r>
  <r>
    <x v="235"/>
    <s v="First Class"/>
    <n v="3"/>
    <x v="1"/>
    <x v="1"/>
    <x v="1"/>
    <s v="Corporate"/>
    <s v="Bayonne"/>
    <s v="Aquitaine"/>
    <x v="10"/>
    <s v="Central"/>
    <x v="10"/>
  </r>
  <r>
    <x v="236"/>
    <s v="First Class"/>
    <n v="3"/>
    <x v="2"/>
    <x v="2"/>
    <x v="0"/>
    <s v="Corporate"/>
    <s v="Wollongong"/>
    <s v="New South Wales"/>
    <x v="0"/>
    <s v="Oceania"/>
    <x v="8"/>
  </r>
  <r>
    <x v="237"/>
    <s v="First Class"/>
    <n v="2"/>
    <x v="3"/>
    <x v="3"/>
    <x v="1"/>
    <s v="Consumer"/>
    <s v="Lowell"/>
    <s v="Massachusetts"/>
    <x v="5"/>
    <s v="East"/>
    <x v="8"/>
  </r>
  <r>
    <x v="238"/>
    <s v="First Class"/>
    <n v="4"/>
    <x v="4"/>
    <x v="4"/>
    <x v="0"/>
    <s v="Consumer"/>
    <s v="Bologna"/>
    <s v="Emilia-Romagna"/>
    <x v="35"/>
    <s v="South"/>
    <x v="4"/>
  </r>
  <r>
    <x v="239"/>
    <s v="First Class"/>
    <n v="1"/>
    <x v="5"/>
    <x v="5"/>
    <x v="2"/>
    <s v="Consumer"/>
    <s v="León"/>
    <s v="León"/>
    <x v="16"/>
    <s v="Central"/>
    <x v="6"/>
  </r>
  <r>
    <x v="240"/>
    <s v="First Class"/>
    <n v="4"/>
    <x v="6"/>
    <x v="6"/>
    <x v="2"/>
    <s v="Consumer"/>
    <s v="Kaunas"/>
    <s v="Kaunas"/>
    <x v="48"/>
    <s v="EMEA"/>
    <x v="11"/>
  </r>
  <r>
    <x v="241"/>
    <s v="First Class"/>
    <n v="4"/>
    <x v="7"/>
    <x v="7"/>
    <x v="2"/>
    <s v="Corporate"/>
    <s v="Mexicali"/>
    <s v="Baja California"/>
    <x v="7"/>
    <s v="North"/>
    <x v="2"/>
  </r>
  <r>
    <x v="242"/>
    <s v="First Class"/>
    <n v="4"/>
    <x v="8"/>
    <x v="8"/>
    <x v="1"/>
    <s v="Corporate"/>
    <s v="Springfield"/>
    <s v="Virginia"/>
    <x v="5"/>
    <s v="South"/>
    <x v="11"/>
  </r>
  <r>
    <x v="243"/>
    <s v="First Class"/>
    <n v="3"/>
    <x v="0"/>
    <x v="9"/>
    <x v="2"/>
    <s v="Home Office"/>
    <s v="Gold Coast"/>
    <s v="Queensland"/>
    <x v="0"/>
    <s v="Oceania"/>
    <x v="10"/>
  </r>
  <r>
    <x v="244"/>
    <s v="First Class"/>
    <n v="4"/>
    <x v="1"/>
    <x v="1"/>
    <x v="1"/>
    <s v="Consumer"/>
    <s v="Ravenna"/>
    <s v="Emilia-Romagna"/>
    <x v="35"/>
    <s v="South"/>
    <x v="7"/>
  </r>
  <r>
    <x v="245"/>
    <s v="First Class"/>
    <n v="5"/>
    <x v="2"/>
    <x v="2"/>
    <x v="0"/>
    <s v="Consumer"/>
    <s v="Lafayette"/>
    <s v="Louisiana"/>
    <x v="5"/>
    <s v="South"/>
    <x v="9"/>
  </r>
  <r>
    <x v="246"/>
    <s v="First Class"/>
    <n v="3"/>
    <x v="3"/>
    <x v="3"/>
    <x v="0"/>
    <s v="Home Office"/>
    <s v="Mixco"/>
    <s v="Guatemala"/>
    <x v="38"/>
    <s v="Central"/>
    <x v="10"/>
  </r>
  <r>
    <x v="247"/>
    <s v="First Class"/>
    <n v="5"/>
    <x v="4"/>
    <x v="4"/>
    <x v="1"/>
    <s v="Corporate"/>
    <s v="Basel"/>
    <s v="Basel-Stadt"/>
    <x v="49"/>
    <s v="Central"/>
    <x v="8"/>
  </r>
  <r>
    <x v="248"/>
    <s v="First Class"/>
    <n v="4"/>
    <x v="5"/>
    <x v="5"/>
    <x v="1"/>
    <s v="Home Office"/>
    <s v="Seoul"/>
    <s v="Seoul"/>
    <x v="50"/>
    <s v="North Asia"/>
    <x v="7"/>
  </r>
  <r>
    <x v="249"/>
    <s v="First Class"/>
    <n v="3"/>
    <x v="6"/>
    <x v="6"/>
    <x v="1"/>
    <s v="Home Office"/>
    <s v="Rueil-Malmaison"/>
    <s v="Ile-de-France"/>
    <x v="10"/>
    <s v="Central"/>
    <x v="10"/>
  </r>
  <r>
    <x v="250"/>
    <s v="First Class"/>
    <n v="2"/>
    <x v="7"/>
    <x v="7"/>
    <x v="0"/>
    <s v="Home Office"/>
    <s v="Makurdi"/>
    <s v="Benue"/>
    <x v="51"/>
    <s v="Africa"/>
    <x v="10"/>
  </r>
  <r>
    <x v="251"/>
    <s v="First Class"/>
    <n v="5"/>
    <x v="8"/>
    <x v="8"/>
    <x v="2"/>
    <s v="Home Office"/>
    <s v="Bandirma"/>
    <s v="Balikesir"/>
    <x v="32"/>
    <s v="EMEA"/>
    <x v="0"/>
  </r>
  <r>
    <x v="252"/>
    <s v="First Class"/>
    <n v="4"/>
    <x v="0"/>
    <x v="9"/>
    <x v="0"/>
    <s v="Consumer"/>
    <s v="Bandung"/>
    <s v="Jawa Barat"/>
    <x v="17"/>
    <s v="Southeast Asia"/>
    <x v="3"/>
  </r>
  <r>
    <x v="253"/>
    <s v="First Class"/>
    <n v="1"/>
    <x v="1"/>
    <x v="1"/>
    <x v="2"/>
    <s v="Consumer"/>
    <s v="Villiers-le-Bel"/>
    <s v="Ile-de-France"/>
    <x v="10"/>
    <s v="Central"/>
    <x v="6"/>
  </r>
  <r>
    <x v="254"/>
    <s v="First Class"/>
    <n v="3"/>
    <x v="2"/>
    <x v="2"/>
    <x v="2"/>
    <s v="Consumer"/>
    <s v="Tlaquepaque"/>
    <s v="Jalisco"/>
    <x v="7"/>
    <s v="North"/>
    <x v="7"/>
  </r>
  <r>
    <x v="255"/>
    <s v="First Class"/>
    <n v="5"/>
    <x v="3"/>
    <x v="3"/>
    <x v="0"/>
    <s v="Corporate"/>
    <s v="Saint-Denis"/>
    <s v="Ile-de-France"/>
    <x v="10"/>
    <s v="Central"/>
    <x v="9"/>
  </r>
  <r>
    <x v="256"/>
    <s v="First Class"/>
    <n v="2"/>
    <x v="4"/>
    <x v="4"/>
    <x v="1"/>
    <s v="Consumer"/>
    <s v="Indaial"/>
    <s v="Santa Catarina"/>
    <x v="23"/>
    <s v="South"/>
    <x v="4"/>
  </r>
  <r>
    <x v="257"/>
    <s v="First Class"/>
    <n v="5"/>
    <x v="5"/>
    <x v="5"/>
    <x v="0"/>
    <s v="Home Office"/>
    <s v="Los Angeles"/>
    <s v="California"/>
    <x v="5"/>
    <s v="West"/>
    <x v="1"/>
  </r>
  <r>
    <x v="258"/>
    <s v="First Class"/>
    <n v="4"/>
    <x v="6"/>
    <x v="6"/>
    <x v="2"/>
    <s v="Home Office"/>
    <s v="Malayer"/>
    <s v="Hamadan"/>
    <x v="12"/>
    <s v="EMEA"/>
    <x v="1"/>
  </r>
  <r>
    <x v="259"/>
    <s v="First Class"/>
    <n v="5"/>
    <x v="7"/>
    <x v="7"/>
    <x v="1"/>
    <s v="Corporate"/>
    <s v="Thionville"/>
    <s v="Lorraine"/>
    <x v="10"/>
    <s v="Central"/>
    <x v="1"/>
  </r>
  <r>
    <x v="260"/>
    <s v="First Class"/>
    <n v="1"/>
    <x v="8"/>
    <x v="8"/>
    <x v="2"/>
    <s v="Corporate"/>
    <s v="Gold Coast"/>
    <s v="Queensland"/>
    <x v="0"/>
    <s v="Oceania"/>
    <x v="9"/>
  </r>
  <r>
    <x v="261"/>
    <s v="First Class"/>
    <n v="3"/>
    <x v="0"/>
    <x v="9"/>
    <x v="1"/>
    <s v="Consumer"/>
    <s v="Jakarta"/>
    <s v="Jakarta"/>
    <x v="17"/>
    <s v="Southeast Asia"/>
    <x v="8"/>
  </r>
  <r>
    <x v="262"/>
    <s v="First Class"/>
    <n v="3"/>
    <x v="1"/>
    <x v="1"/>
    <x v="2"/>
    <s v="Corporate"/>
    <s v="Saltillo"/>
    <s v="Coahuila"/>
    <x v="7"/>
    <s v="North"/>
    <x v="7"/>
  </r>
  <r>
    <x v="263"/>
    <s v="First Class"/>
    <n v="2"/>
    <x v="2"/>
    <x v="2"/>
    <x v="2"/>
    <s v="Consumer"/>
    <s v="Gorakhpur"/>
    <s v="Haryana"/>
    <x v="13"/>
    <s v="Central Asia"/>
    <x v="10"/>
  </r>
  <r>
    <x v="264"/>
    <s v="First Class"/>
    <n v="1"/>
    <x v="3"/>
    <x v="3"/>
    <x v="2"/>
    <s v="Corporate"/>
    <s v="Indianapolis"/>
    <s v="Indiana"/>
    <x v="5"/>
    <s v="Central"/>
    <x v="5"/>
  </r>
  <r>
    <x v="265"/>
    <s v="First Class"/>
    <n v="5"/>
    <x v="4"/>
    <x v="4"/>
    <x v="1"/>
    <s v="Home Office"/>
    <s v="Shanghai"/>
    <s v="Shanghai"/>
    <x v="6"/>
    <s v="North Asia"/>
    <x v="4"/>
  </r>
  <r>
    <x v="266"/>
    <s v="First Class"/>
    <n v="2"/>
    <x v="5"/>
    <x v="5"/>
    <x v="0"/>
    <s v="Consumer"/>
    <s v="Serra"/>
    <s v="Espírito Santo"/>
    <x v="23"/>
    <s v="South"/>
    <x v="8"/>
  </r>
  <r>
    <x v="267"/>
    <s v="First Class"/>
    <n v="1"/>
    <x v="6"/>
    <x v="6"/>
    <x v="2"/>
    <s v="Consumer"/>
    <s v="Florence"/>
    <s v="Tuscany"/>
    <x v="35"/>
    <s v="South"/>
    <x v="9"/>
  </r>
  <r>
    <x v="268"/>
    <s v="First Class"/>
    <n v="5"/>
    <x v="7"/>
    <x v="7"/>
    <x v="2"/>
    <s v="Corporate"/>
    <s v="Raleigh"/>
    <s v="North Carolina"/>
    <x v="5"/>
    <s v="South"/>
    <x v="2"/>
  </r>
  <r>
    <x v="269"/>
    <s v="First Class"/>
    <n v="5"/>
    <x v="8"/>
    <x v="8"/>
    <x v="1"/>
    <s v="Consumer"/>
    <s v="Monclova"/>
    <s v="Coahuila"/>
    <x v="7"/>
    <s v="North"/>
    <x v="2"/>
  </r>
  <r>
    <x v="270"/>
    <s v="First Class"/>
    <n v="1"/>
    <x v="0"/>
    <x v="9"/>
    <x v="2"/>
    <s v="Consumer"/>
    <s v="Jakarta"/>
    <s v="Jakarta"/>
    <x v="17"/>
    <s v="Southeast Asia"/>
    <x v="1"/>
  </r>
  <r>
    <x v="271"/>
    <s v="First Class"/>
    <n v="5"/>
    <x v="1"/>
    <x v="1"/>
    <x v="2"/>
    <s v="Corporate"/>
    <s v="New York City"/>
    <s v="New York"/>
    <x v="5"/>
    <s v="East"/>
    <x v="8"/>
  </r>
  <r>
    <x v="272"/>
    <s v="First Class"/>
    <n v="5"/>
    <x v="2"/>
    <x v="2"/>
    <x v="2"/>
    <s v="Consumer"/>
    <s v="San Severo"/>
    <s v="Apulia"/>
    <x v="35"/>
    <s v="South"/>
    <x v="11"/>
  </r>
  <r>
    <x v="273"/>
    <s v="First Class"/>
    <n v="5"/>
    <x v="3"/>
    <x v="3"/>
    <x v="2"/>
    <s v="Consumer"/>
    <s v="Newark"/>
    <s v="Ohio"/>
    <x v="5"/>
    <s v="East"/>
    <x v="7"/>
  </r>
  <r>
    <x v="274"/>
    <s v="First Class"/>
    <n v="3"/>
    <x v="4"/>
    <x v="4"/>
    <x v="1"/>
    <s v="Consumer"/>
    <s v="San Luis Potosí"/>
    <s v="San Luis Potosí"/>
    <x v="7"/>
    <s v="North"/>
    <x v="7"/>
  </r>
  <r>
    <x v="275"/>
    <s v="First Class"/>
    <n v="2"/>
    <x v="5"/>
    <x v="5"/>
    <x v="1"/>
    <s v="Corporate"/>
    <s v="Chicago"/>
    <s v="Illinois"/>
    <x v="5"/>
    <s v="Central"/>
    <x v="11"/>
  </r>
  <r>
    <x v="276"/>
    <s v="First Class"/>
    <n v="1"/>
    <x v="6"/>
    <x v="6"/>
    <x v="1"/>
    <s v="Consumer"/>
    <s v="Prague"/>
    <s v="Prague"/>
    <x v="52"/>
    <s v="EMEA"/>
    <x v="9"/>
  </r>
  <r>
    <x v="277"/>
    <s v="First Class"/>
    <n v="2"/>
    <x v="7"/>
    <x v="7"/>
    <x v="1"/>
    <s v="Consumer"/>
    <s v="Dieppe"/>
    <s v="Upper Normandy"/>
    <x v="10"/>
    <s v="Central"/>
    <x v="10"/>
  </r>
  <r>
    <x v="278"/>
    <s v="First Class"/>
    <n v="1"/>
    <x v="8"/>
    <x v="8"/>
    <x v="2"/>
    <s v="Consumer"/>
    <s v="Los Angeles"/>
    <s v="California"/>
    <x v="5"/>
    <s v="West"/>
    <x v="5"/>
  </r>
  <r>
    <x v="279"/>
    <s v="First Class"/>
    <n v="3"/>
    <x v="0"/>
    <x v="9"/>
    <x v="1"/>
    <s v="Corporate"/>
    <s v="Springfield"/>
    <s v="Virginia"/>
    <x v="5"/>
    <s v="South"/>
    <x v="4"/>
  </r>
  <r>
    <x v="280"/>
    <s v="First Class"/>
    <n v="5"/>
    <x v="1"/>
    <x v="1"/>
    <x v="0"/>
    <s v="Consumer"/>
    <s v="Orange"/>
    <s v="New South Wales"/>
    <x v="0"/>
    <s v="Oceania"/>
    <x v="0"/>
  </r>
  <r>
    <x v="281"/>
    <s v="First Class"/>
    <n v="1"/>
    <x v="2"/>
    <x v="2"/>
    <x v="1"/>
    <s v="Consumer"/>
    <s v="New York City"/>
    <s v="New York"/>
    <x v="5"/>
    <s v="East"/>
    <x v="6"/>
  </r>
  <r>
    <x v="282"/>
    <s v="First Class"/>
    <n v="5"/>
    <x v="3"/>
    <x v="3"/>
    <x v="2"/>
    <s v="Corporate"/>
    <s v="Americana"/>
    <s v="São Paulo"/>
    <x v="23"/>
    <s v="South"/>
    <x v="2"/>
  </r>
  <r>
    <x v="283"/>
    <s v="First Class"/>
    <n v="4"/>
    <x v="4"/>
    <x v="4"/>
    <x v="2"/>
    <s v="Consumer"/>
    <s v="Gold Coast"/>
    <s v="Queensland"/>
    <x v="0"/>
    <s v="Oceania"/>
    <x v="2"/>
  </r>
  <r>
    <x v="284"/>
    <s v="First Class"/>
    <n v="4"/>
    <x v="5"/>
    <x v="5"/>
    <x v="0"/>
    <s v="Consumer"/>
    <s v="Sunbury"/>
    <s v="Victoria"/>
    <x v="0"/>
    <s v="Oceania"/>
    <x v="9"/>
  </r>
  <r>
    <x v="285"/>
    <s v="First Class"/>
    <n v="3"/>
    <x v="6"/>
    <x v="6"/>
    <x v="1"/>
    <s v="Consumer"/>
    <s v="L'viv"/>
    <s v="L'viv"/>
    <x v="15"/>
    <s v="EMEA"/>
    <x v="9"/>
  </r>
  <r>
    <x v="286"/>
    <s v="First Class"/>
    <n v="4"/>
    <x v="7"/>
    <x v="7"/>
    <x v="0"/>
    <s v="Corporate"/>
    <s v="Oslo"/>
    <s v="Oslo"/>
    <x v="53"/>
    <s v="North"/>
    <x v="5"/>
  </r>
  <r>
    <x v="287"/>
    <s v="First Class"/>
    <n v="1"/>
    <x v="8"/>
    <x v="8"/>
    <x v="0"/>
    <s v="Consumer"/>
    <s v="Arbil"/>
    <s v="Arbil"/>
    <x v="47"/>
    <s v="EMEA"/>
    <x v="5"/>
  </r>
  <r>
    <x v="288"/>
    <s v="First Class"/>
    <n v="3"/>
    <x v="0"/>
    <x v="9"/>
    <x v="2"/>
    <s v="Corporate"/>
    <s v="San Pedro de Macorís"/>
    <s v="San Pedro de Macorís"/>
    <x v="39"/>
    <s v="Caribbean"/>
    <x v="7"/>
  </r>
  <r>
    <x v="289"/>
    <s v="First Class"/>
    <n v="5"/>
    <x v="1"/>
    <x v="1"/>
    <x v="2"/>
    <s v="Home Office"/>
    <s v="Estelí"/>
    <s v="Estelí"/>
    <x v="16"/>
    <s v="Central"/>
    <x v="5"/>
  </r>
  <r>
    <x v="290"/>
    <s v="First Class"/>
    <n v="2"/>
    <x v="2"/>
    <x v="2"/>
    <x v="2"/>
    <s v="Corporate"/>
    <s v="Schiltigheim"/>
    <s v="Alsace"/>
    <x v="10"/>
    <s v="Central"/>
    <x v="11"/>
  </r>
  <r>
    <x v="291"/>
    <s v="First Class"/>
    <n v="5"/>
    <x v="3"/>
    <x v="3"/>
    <x v="1"/>
    <s v="Corporate"/>
    <s v="Depok"/>
    <s v="Jawa Barat"/>
    <x v="17"/>
    <s v="Southeast Asia"/>
    <x v="1"/>
  </r>
  <r>
    <x v="292"/>
    <s v="First Class"/>
    <n v="2"/>
    <x v="4"/>
    <x v="4"/>
    <x v="1"/>
    <s v="Consumer"/>
    <s v="Consolación del Sur"/>
    <s v="Pinar del Río"/>
    <x v="37"/>
    <s v="Caribbean"/>
    <x v="6"/>
  </r>
  <r>
    <x v="293"/>
    <s v="First Class"/>
    <n v="1"/>
    <x v="5"/>
    <x v="5"/>
    <x v="1"/>
    <s v="Corporate"/>
    <s v="Celle"/>
    <s v="Lower Saxony"/>
    <x v="1"/>
    <s v="Central"/>
    <x v="1"/>
  </r>
  <r>
    <x v="294"/>
    <s v="First Class"/>
    <n v="3"/>
    <x v="6"/>
    <x v="6"/>
    <x v="1"/>
    <s v="Consumer"/>
    <s v="Philadelphia"/>
    <s v="Pennsylvania"/>
    <x v="5"/>
    <s v="East"/>
    <x v="0"/>
  </r>
  <r>
    <x v="295"/>
    <s v="First Class"/>
    <n v="1"/>
    <x v="7"/>
    <x v="7"/>
    <x v="1"/>
    <s v="Corporate"/>
    <s v="London"/>
    <s v="England"/>
    <x v="26"/>
    <s v="North"/>
    <x v="8"/>
  </r>
  <r>
    <x v="296"/>
    <s v="First Class"/>
    <n v="5"/>
    <x v="8"/>
    <x v="8"/>
    <x v="2"/>
    <s v="Consumer"/>
    <s v="Shouguang"/>
    <s v="Shandong"/>
    <x v="6"/>
    <s v="North Asia"/>
    <x v="6"/>
  </r>
  <r>
    <x v="297"/>
    <s v="First Class"/>
    <n v="4"/>
    <x v="0"/>
    <x v="9"/>
    <x v="1"/>
    <s v="Home Office"/>
    <s v="Bordeaux"/>
    <s v="Aquitaine"/>
    <x v="10"/>
    <s v="Central"/>
    <x v="9"/>
  </r>
  <r>
    <x v="298"/>
    <s v="First Class"/>
    <n v="1"/>
    <x v="1"/>
    <x v="1"/>
    <x v="1"/>
    <s v="Home Office"/>
    <s v="Durres"/>
    <s v="Durrës"/>
    <x v="54"/>
    <s v="EMEA"/>
    <x v="8"/>
  </r>
  <r>
    <x v="299"/>
    <s v="First Class"/>
    <n v="2"/>
    <x v="2"/>
    <x v="2"/>
    <x v="1"/>
    <s v="Corporate"/>
    <s v="Shanghai"/>
    <s v="Shanghai"/>
    <x v="6"/>
    <s v="North Asia"/>
    <x v="10"/>
  </r>
  <r>
    <x v="300"/>
    <s v="First Class"/>
    <n v="3"/>
    <x v="3"/>
    <x v="3"/>
    <x v="2"/>
    <s v="Consumer"/>
    <s v="Puebla"/>
    <s v="Puebla"/>
    <x v="7"/>
    <s v="North"/>
    <x v="5"/>
  </r>
  <r>
    <x v="301"/>
    <s v="First Class"/>
    <n v="1"/>
    <x v="4"/>
    <x v="4"/>
    <x v="1"/>
    <s v="Consumer"/>
    <s v="Anqing"/>
    <s v="Anhui"/>
    <x v="6"/>
    <s v="North Asia"/>
    <x v="7"/>
  </r>
  <r>
    <x v="302"/>
    <s v="First Class"/>
    <n v="1"/>
    <x v="5"/>
    <x v="5"/>
    <x v="1"/>
    <s v="Consumer"/>
    <s v="Dar es Salaam"/>
    <s v="Dar Es Salaam"/>
    <x v="55"/>
    <s v="Africa"/>
    <x v="4"/>
  </r>
  <r>
    <x v="303"/>
    <s v="First Class"/>
    <n v="3"/>
    <x v="6"/>
    <x v="6"/>
    <x v="2"/>
    <s v="Corporate"/>
    <s v="Victoria"/>
    <s v="Tamaulipas"/>
    <x v="7"/>
    <s v="North"/>
    <x v="11"/>
  </r>
  <r>
    <x v="304"/>
    <s v="First Class"/>
    <n v="5"/>
    <x v="7"/>
    <x v="7"/>
    <x v="2"/>
    <s v="Consumer"/>
    <s v="Anshan"/>
    <s v="Liaoning"/>
    <x v="6"/>
    <s v="North Asia"/>
    <x v="4"/>
  </r>
  <r>
    <x v="305"/>
    <s v="First Class"/>
    <n v="5"/>
    <x v="8"/>
    <x v="8"/>
    <x v="2"/>
    <s v="Consumer"/>
    <s v="Copiapó"/>
    <s v="Atacama"/>
    <x v="56"/>
    <s v="South"/>
    <x v="3"/>
  </r>
  <r>
    <x v="306"/>
    <s v="First Class"/>
    <n v="2"/>
    <x v="0"/>
    <x v="9"/>
    <x v="1"/>
    <s v="Corporate"/>
    <s v="Cincinnati"/>
    <s v="Ohio"/>
    <x v="5"/>
    <s v="East"/>
    <x v="3"/>
  </r>
  <r>
    <x v="307"/>
    <s v="First Class"/>
    <n v="1"/>
    <x v="1"/>
    <x v="1"/>
    <x v="2"/>
    <s v="Consumer"/>
    <s v="Ensenada"/>
    <s v="Baja California"/>
    <x v="7"/>
    <s v="North"/>
    <x v="0"/>
  </r>
  <r>
    <x v="308"/>
    <s v="First Class"/>
    <n v="2"/>
    <x v="2"/>
    <x v="2"/>
    <x v="2"/>
    <s v="Consumer"/>
    <s v="La Romana"/>
    <s v="La Romana"/>
    <x v="39"/>
    <s v="Caribbean"/>
    <x v="6"/>
  </r>
  <r>
    <x v="309"/>
    <s v="First Class"/>
    <n v="5"/>
    <x v="3"/>
    <x v="3"/>
    <x v="2"/>
    <s v="Corporate"/>
    <s v="Fort-de-France"/>
    <s v="Martinique"/>
    <x v="57"/>
    <s v="Caribbean"/>
    <x v="1"/>
  </r>
  <r>
    <x v="310"/>
    <s v="First Class"/>
    <n v="3"/>
    <x v="4"/>
    <x v="4"/>
    <x v="1"/>
    <s v="Consumer"/>
    <s v="London"/>
    <s v="England"/>
    <x v="26"/>
    <s v="North"/>
    <x v="6"/>
  </r>
  <r>
    <x v="311"/>
    <s v="First Class"/>
    <n v="2"/>
    <x v="5"/>
    <x v="5"/>
    <x v="2"/>
    <s v="Consumer"/>
    <s v="Petrópolis"/>
    <s v="Rio de Janeiro"/>
    <x v="23"/>
    <s v="South"/>
    <x v="9"/>
  </r>
  <r>
    <x v="312"/>
    <s v="First Class"/>
    <n v="2"/>
    <x v="6"/>
    <x v="6"/>
    <x v="0"/>
    <s v="Corporate"/>
    <s v="Watertown"/>
    <s v="New York"/>
    <x v="5"/>
    <s v="East"/>
    <x v="3"/>
  </r>
  <r>
    <x v="313"/>
    <s v="First Class"/>
    <n v="1"/>
    <x v="7"/>
    <x v="7"/>
    <x v="1"/>
    <s v="Corporate"/>
    <s v="Taipei"/>
    <s v="Taipei City"/>
    <x v="9"/>
    <s v="North Asia"/>
    <x v="8"/>
  </r>
  <r>
    <x v="314"/>
    <s v="First Class"/>
    <n v="2"/>
    <x v="8"/>
    <x v="8"/>
    <x v="2"/>
    <s v="Consumer"/>
    <s v="Fayetteville"/>
    <s v="North Carolina"/>
    <x v="5"/>
    <s v="South"/>
    <x v="7"/>
  </r>
  <r>
    <x v="315"/>
    <s v="First Class"/>
    <n v="1"/>
    <x v="0"/>
    <x v="9"/>
    <x v="0"/>
    <s v="Home Office"/>
    <s v="Denpasar"/>
    <s v="Bali"/>
    <x v="17"/>
    <s v="Southeast Asia"/>
    <x v="9"/>
  </r>
  <r>
    <x v="316"/>
    <s v="First Class"/>
    <n v="4"/>
    <x v="1"/>
    <x v="1"/>
    <x v="2"/>
    <s v="Consumer"/>
    <s v="Mexico City"/>
    <s v="Distrito Federal"/>
    <x v="7"/>
    <s v="North"/>
    <x v="2"/>
  </r>
  <r>
    <x v="317"/>
    <s v="First Class"/>
    <n v="5"/>
    <x v="2"/>
    <x v="2"/>
    <x v="2"/>
    <s v="Corporate"/>
    <s v="Tucson"/>
    <s v="Arizona"/>
    <x v="5"/>
    <s v="West"/>
    <x v="7"/>
  </r>
  <r>
    <x v="318"/>
    <s v="First Class"/>
    <n v="3"/>
    <x v="3"/>
    <x v="3"/>
    <x v="2"/>
    <s v="Corporate"/>
    <s v="Miami"/>
    <s v="Florida"/>
    <x v="5"/>
    <s v="South"/>
    <x v="6"/>
  </r>
  <r>
    <x v="319"/>
    <s v="First Class"/>
    <n v="5"/>
    <x v="4"/>
    <x v="4"/>
    <x v="0"/>
    <s v="Corporate"/>
    <s v="Kalyan"/>
    <s v="Maharashtra"/>
    <x v="13"/>
    <s v="Central Asia"/>
    <x v="4"/>
  </r>
  <r>
    <x v="320"/>
    <s v="First Class"/>
    <n v="2"/>
    <x v="5"/>
    <x v="5"/>
    <x v="1"/>
    <s v="Consumer"/>
    <s v="Mejicanos"/>
    <s v="San Salvador"/>
    <x v="8"/>
    <s v="Central"/>
    <x v="0"/>
  </r>
  <r>
    <x v="321"/>
    <s v="First Class"/>
    <n v="4"/>
    <x v="6"/>
    <x v="6"/>
    <x v="1"/>
    <s v="Consumer"/>
    <s v="Casablanca"/>
    <s v="Grand Casablanca"/>
    <x v="42"/>
    <s v="Africa"/>
    <x v="6"/>
  </r>
  <r>
    <x v="322"/>
    <s v="First Class"/>
    <n v="3"/>
    <x v="7"/>
    <x v="7"/>
    <x v="0"/>
    <s v="Consumer"/>
    <s v="Kinshasa"/>
    <s v="Kinshasa"/>
    <x v="11"/>
    <s v="Africa"/>
    <x v="9"/>
  </r>
  <r>
    <x v="323"/>
    <s v="First Class"/>
    <n v="5"/>
    <x v="8"/>
    <x v="8"/>
    <x v="2"/>
    <s v="Consumer"/>
    <s v="Lille"/>
    <s v="Nord-Pas-de-Calais"/>
    <x v="10"/>
    <s v="Central"/>
    <x v="1"/>
  </r>
  <r>
    <x v="324"/>
    <s v="First Class"/>
    <n v="4"/>
    <x v="0"/>
    <x v="9"/>
    <x v="2"/>
    <s v="Consumer"/>
    <s v="Jakarta"/>
    <s v="Jakarta"/>
    <x v="17"/>
    <s v="Southeast Asia"/>
    <x v="1"/>
  </r>
  <r>
    <x v="325"/>
    <s v="First Class"/>
    <n v="3"/>
    <x v="1"/>
    <x v="1"/>
    <x v="1"/>
    <s v="Consumer"/>
    <s v="Berlin"/>
    <s v="Berlin"/>
    <x v="1"/>
    <s v="Central"/>
    <x v="11"/>
  </r>
  <r>
    <x v="326"/>
    <s v="First Class"/>
    <n v="4"/>
    <x v="2"/>
    <x v="2"/>
    <x v="2"/>
    <s v="Home Office"/>
    <s v="Pueblo"/>
    <s v="Colorado"/>
    <x v="5"/>
    <s v="West"/>
    <x v="8"/>
  </r>
  <r>
    <x v="327"/>
    <s v="First Class"/>
    <n v="2"/>
    <x v="3"/>
    <x v="3"/>
    <x v="1"/>
    <s v="Consumer"/>
    <s v="Surabaya"/>
    <s v="Jawa Timur"/>
    <x v="17"/>
    <s v="Southeast Asia"/>
    <x v="6"/>
  </r>
  <r>
    <x v="328"/>
    <s v="First Class"/>
    <n v="2"/>
    <x v="4"/>
    <x v="4"/>
    <x v="0"/>
    <s v="Consumer"/>
    <s v="Algiers"/>
    <s v="Alger"/>
    <x v="58"/>
    <s v="Africa"/>
    <x v="4"/>
  </r>
  <r>
    <x v="329"/>
    <s v="First Class"/>
    <n v="1"/>
    <x v="5"/>
    <x v="5"/>
    <x v="1"/>
    <s v="Corporate"/>
    <s v="Pretoria"/>
    <s v="Gauteng"/>
    <x v="27"/>
    <s v="Africa"/>
    <x v="9"/>
  </r>
  <r>
    <x v="330"/>
    <s v="First Class"/>
    <n v="5"/>
    <x v="6"/>
    <x v="6"/>
    <x v="2"/>
    <s v="Home Office"/>
    <s v="Canberra"/>
    <s v="Australian Capital Territory"/>
    <x v="0"/>
    <s v="Oceania"/>
    <x v="3"/>
  </r>
  <r>
    <x v="331"/>
    <s v="First Class"/>
    <n v="1"/>
    <x v="7"/>
    <x v="7"/>
    <x v="2"/>
    <s v="Corporate"/>
    <s v="Kuala Lumpur"/>
    <s v="Kuala Lumpur"/>
    <x v="22"/>
    <s v="Southeast Asia"/>
    <x v="4"/>
  </r>
  <r>
    <x v="332"/>
    <s v="First Class"/>
    <n v="1"/>
    <x v="8"/>
    <x v="8"/>
    <x v="1"/>
    <s v="Consumer"/>
    <s v="Rostock"/>
    <s v="Mecklenburg-Vorpommern"/>
    <x v="1"/>
    <s v="Central"/>
    <x v="11"/>
  </r>
  <r>
    <x v="333"/>
    <s v="First Class"/>
    <n v="2"/>
    <x v="0"/>
    <x v="9"/>
    <x v="0"/>
    <s v="Consumer"/>
    <s v="San Luis"/>
    <s v="San Luis"/>
    <x v="29"/>
    <s v="South"/>
    <x v="6"/>
  </r>
  <r>
    <x v="334"/>
    <s v="First Class"/>
    <n v="2"/>
    <x v="1"/>
    <x v="1"/>
    <x v="1"/>
    <s v="Consumer"/>
    <s v="Gold Coast"/>
    <s v="Queensland"/>
    <x v="0"/>
    <s v="Oceania"/>
    <x v="3"/>
  </r>
  <r>
    <x v="335"/>
    <s v="First Class"/>
    <n v="5"/>
    <x v="2"/>
    <x v="2"/>
    <x v="2"/>
    <s v="Corporate"/>
    <s v="Oyonnax"/>
    <s v="Rhône-Alpes"/>
    <x v="10"/>
    <s v="Central"/>
    <x v="0"/>
  </r>
  <r>
    <x v="336"/>
    <s v="First Class"/>
    <n v="5"/>
    <x v="3"/>
    <x v="3"/>
    <x v="1"/>
    <s v="Consumer"/>
    <s v="Lowell"/>
    <s v="Massachusetts"/>
    <x v="5"/>
    <s v="East"/>
    <x v="8"/>
  </r>
  <r>
    <x v="337"/>
    <s v="First Class"/>
    <n v="1"/>
    <x v="4"/>
    <x v="4"/>
    <x v="1"/>
    <s v="Corporate"/>
    <s v="Los Angeles"/>
    <s v="California"/>
    <x v="5"/>
    <s v="West"/>
    <x v="2"/>
  </r>
  <r>
    <x v="338"/>
    <s v="First Class"/>
    <n v="3"/>
    <x v="5"/>
    <x v="5"/>
    <x v="2"/>
    <s v="Corporate"/>
    <s v="Koshigaya"/>
    <s v="Saitama"/>
    <x v="31"/>
    <s v="North Asia"/>
    <x v="11"/>
  </r>
  <r>
    <x v="339"/>
    <s v="First Class"/>
    <n v="3"/>
    <x v="6"/>
    <x v="6"/>
    <x v="2"/>
    <s v="Corporate"/>
    <s v="Sydney"/>
    <s v="New South Wales"/>
    <x v="0"/>
    <s v="Oceania"/>
    <x v="11"/>
  </r>
  <r>
    <x v="340"/>
    <s v="First Class"/>
    <n v="5"/>
    <x v="7"/>
    <x v="7"/>
    <x v="1"/>
    <s v="Home Office"/>
    <s v="Jixi"/>
    <s v="Heilongjiang"/>
    <x v="6"/>
    <s v="North Asia"/>
    <x v="11"/>
  </r>
  <r>
    <x v="341"/>
    <s v="First Class"/>
    <n v="4"/>
    <x v="8"/>
    <x v="8"/>
    <x v="2"/>
    <s v="Consumer"/>
    <s v="Huelva"/>
    <s v="Andalusía"/>
    <x v="14"/>
    <s v="South"/>
    <x v="1"/>
  </r>
  <r>
    <x v="342"/>
    <s v="First Class"/>
    <n v="2"/>
    <x v="0"/>
    <x v="9"/>
    <x v="2"/>
    <s v="Consumer"/>
    <s v="Alexandria"/>
    <s v="Al Iskandariyah"/>
    <x v="28"/>
    <s v="Africa"/>
    <x v="7"/>
  </r>
  <r>
    <x v="343"/>
    <s v="First Class"/>
    <n v="2"/>
    <x v="1"/>
    <x v="1"/>
    <x v="1"/>
    <s v="Consumer"/>
    <s v="Louisville"/>
    <s v="Kentucky"/>
    <x v="5"/>
    <s v="South"/>
    <x v="4"/>
  </r>
  <r>
    <x v="344"/>
    <s v="First Class"/>
    <n v="1"/>
    <x v="2"/>
    <x v="2"/>
    <x v="0"/>
    <s v="Consumer"/>
    <s v="Valenzuela"/>
    <s v="National Capital"/>
    <x v="19"/>
    <s v="Southeast Asia"/>
    <x v="8"/>
  </r>
  <r>
    <x v="345"/>
    <s v="First Class"/>
    <n v="2"/>
    <x v="3"/>
    <x v="3"/>
    <x v="2"/>
    <s v="Consumer"/>
    <s v="Rome"/>
    <s v="Lazio"/>
    <x v="35"/>
    <s v="South"/>
    <x v="5"/>
  </r>
  <r>
    <x v="346"/>
    <s v="First Class"/>
    <n v="4"/>
    <x v="4"/>
    <x v="4"/>
    <x v="1"/>
    <s v="Consumer"/>
    <s v="Gold Coast"/>
    <s v="Queensland"/>
    <x v="0"/>
    <s v="Oceania"/>
    <x v="7"/>
  </r>
  <r>
    <x v="347"/>
    <s v="First Class"/>
    <n v="2"/>
    <x v="5"/>
    <x v="5"/>
    <x v="2"/>
    <s v="Corporate"/>
    <s v="Melbourne"/>
    <s v="Victoria"/>
    <x v="0"/>
    <s v="Oceania"/>
    <x v="10"/>
  </r>
  <r>
    <x v="348"/>
    <s v="First Class"/>
    <n v="5"/>
    <x v="6"/>
    <x v="6"/>
    <x v="2"/>
    <s v="Consumer"/>
    <s v="Halmstad"/>
    <s v="Halland"/>
    <x v="45"/>
    <s v="North"/>
    <x v="7"/>
  </r>
  <r>
    <x v="349"/>
    <s v="First Class"/>
    <n v="3"/>
    <x v="7"/>
    <x v="7"/>
    <x v="1"/>
    <s v="Consumer"/>
    <s v="Toledo"/>
    <s v="Ohio"/>
    <x v="5"/>
    <s v="East"/>
    <x v="3"/>
  </r>
  <r>
    <x v="350"/>
    <s v="First Class"/>
    <n v="4"/>
    <x v="8"/>
    <x v="8"/>
    <x v="1"/>
    <s v="Consumer"/>
    <s v="Murray Bridge"/>
    <s v="South Australia"/>
    <x v="0"/>
    <s v="Oceania"/>
    <x v="6"/>
  </r>
  <r>
    <x v="351"/>
    <s v="First Class"/>
    <n v="4"/>
    <x v="0"/>
    <x v="9"/>
    <x v="0"/>
    <s v="Corporate"/>
    <s v="Bandung"/>
    <s v="Jawa Barat"/>
    <x v="17"/>
    <s v="Southeast Asia"/>
    <x v="4"/>
  </r>
  <r>
    <x v="352"/>
    <s v="First Class"/>
    <n v="1"/>
    <x v="1"/>
    <x v="1"/>
    <x v="1"/>
    <s v="Consumer"/>
    <s v="Creil"/>
    <s v="Picardy"/>
    <x v="10"/>
    <s v="Central"/>
    <x v="6"/>
  </r>
  <r>
    <x v="353"/>
    <s v="First Class"/>
    <n v="1"/>
    <x v="2"/>
    <x v="2"/>
    <x v="0"/>
    <s v="Consumer"/>
    <s v="Waynesboro"/>
    <s v="Virginia"/>
    <x v="5"/>
    <s v="South"/>
    <x v="2"/>
  </r>
  <r>
    <x v="354"/>
    <s v="First Class"/>
    <n v="2"/>
    <x v="3"/>
    <x v="3"/>
    <x v="1"/>
    <s v="Corporate"/>
    <s v="Vienna"/>
    <s v="Vienna"/>
    <x v="20"/>
    <s v="Central"/>
    <x v="5"/>
  </r>
  <r>
    <x v="355"/>
    <s v="First Class"/>
    <n v="5"/>
    <x v="4"/>
    <x v="4"/>
    <x v="2"/>
    <s v="Corporate"/>
    <s v="Rockhampton"/>
    <s v="Queensland"/>
    <x v="0"/>
    <s v="Oceania"/>
    <x v="6"/>
  </r>
  <r>
    <x v="356"/>
    <s v="First Class"/>
    <n v="1"/>
    <x v="5"/>
    <x v="5"/>
    <x v="1"/>
    <s v="Corporate"/>
    <s v="Cranston"/>
    <s v="Rhode Island"/>
    <x v="5"/>
    <s v="East"/>
    <x v="10"/>
  </r>
  <r>
    <x v="357"/>
    <s v="First Class"/>
    <n v="2"/>
    <x v="6"/>
    <x v="6"/>
    <x v="2"/>
    <s v="Consumer"/>
    <s v="Brisbane"/>
    <s v="Queensland"/>
    <x v="0"/>
    <s v="Oceania"/>
    <x v="1"/>
  </r>
  <r>
    <x v="358"/>
    <s v="First Class"/>
    <n v="2"/>
    <x v="7"/>
    <x v="7"/>
    <x v="2"/>
    <s v="Consumer"/>
    <s v="Conselheiro Lafaiete"/>
    <s v="Minas Gerais"/>
    <x v="23"/>
    <s v="South"/>
    <x v="0"/>
  </r>
  <r>
    <x v="359"/>
    <s v="First Class"/>
    <n v="3"/>
    <x v="8"/>
    <x v="8"/>
    <x v="1"/>
    <s v="Home Office"/>
    <s v="Mumbai"/>
    <s v="Maharashtra"/>
    <x v="13"/>
    <s v="Central Asia"/>
    <x v="1"/>
  </r>
  <r>
    <x v="360"/>
    <s v="First Class"/>
    <n v="3"/>
    <x v="0"/>
    <x v="9"/>
    <x v="2"/>
    <s v="Consumer"/>
    <s v="Caloundra"/>
    <s v="Queensland"/>
    <x v="0"/>
    <s v="Oceania"/>
    <x v="5"/>
  </r>
  <r>
    <x v="361"/>
    <s v="First Class"/>
    <n v="2"/>
    <x v="1"/>
    <x v="1"/>
    <x v="2"/>
    <s v="Consumer"/>
    <s v="Philadelphia"/>
    <s v="Pennsylvania"/>
    <x v="5"/>
    <s v="East"/>
    <x v="10"/>
  </r>
  <r>
    <x v="362"/>
    <s v="First Class"/>
    <n v="2"/>
    <x v="2"/>
    <x v="2"/>
    <x v="2"/>
    <s v="Home Office"/>
    <s v="Talcahuano"/>
    <s v="Biobio"/>
    <x v="56"/>
    <s v="South"/>
    <x v="10"/>
  </r>
  <r>
    <x v="363"/>
    <s v="First Class"/>
    <n v="5"/>
    <x v="3"/>
    <x v="3"/>
    <x v="1"/>
    <s v="Consumer"/>
    <s v="Nairobi"/>
    <s v="Nairobi"/>
    <x v="59"/>
    <s v="Africa"/>
    <x v="10"/>
  </r>
  <r>
    <x v="364"/>
    <s v="First Class"/>
    <n v="2"/>
    <x v="4"/>
    <x v="4"/>
    <x v="1"/>
    <s v="Corporate"/>
    <s v="Springfield"/>
    <s v="Virginia"/>
    <x v="5"/>
    <s v="South"/>
    <x v="6"/>
  </r>
  <r>
    <x v="365"/>
    <s v="First Class"/>
    <n v="1"/>
    <x v="5"/>
    <x v="5"/>
    <x v="2"/>
    <s v="Consumer"/>
    <s v="Hyderabad"/>
    <s v="Telangana"/>
    <x v="13"/>
    <s v="Central Asia"/>
    <x v="7"/>
  </r>
  <r>
    <x v="366"/>
    <s v="First Class"/>
    <n v="4"/>
    <x v="6"/>
    <x v="6"/>
    <x v="0"/>
    <s v="Home Office"/>
    <s v="Dhaka"/>
    <s v="Dhaka"/>
    <x v="18"/>
    <s v="Central Asia"/>
    <x v="10"/>
  </r>
  <r>
    <x v="367"/>
    <s v="First Class"/>
    <n v="3"/>
    <x v="7"/>
    <x v="7"/>
    <x v="2"/>
    <s v="Corporate"/>
    <s v="San Francisco"/>
    <s v="California"/>
    <x v="5"/>
    <s v="West"/>
    <x v="7"/>
  </r>
  <r>
    <x v="368"/>
    <s v="First Class"/>
    <n v="1"/>
    <x v="8"/>
    <x v="8"/>
    <x v="1"/>
    <s v="Consumer"/>
    <s v="Ho Chi Minh City"/>
    <s v="Ho Chí Minh City"/>
    <x v="43"/>
    <s v="Southeast Asia"/>
    <x v="4"/>
  </r>
  <r>
    <x v="369"/>
    <s v="First Class"/>
    <n v="2"/>
    <x v="0"/>
    <x v="9"/>
    <x v="2"/>
    <s v="Consumer"/>
    <s v="Shanghai"/>
    <s v="Shanghai"/>
    <x v="6"/>
    <s v="North Asia"/>
    <x v="11"/>
  </r>
  <r>
    <x v="370"/>
    <s v="First Class"/>
    <n v="5"/>
    <x v="1"/>
    <x v="1"/>
    <x v="0"/>
    <s v="Consumer"/>
    <s v="Lismore"/>
    <s v="New South Wales"/>
    <x v="0"/>
    <s v="Oceania"/>
    <x v="0"/>
  </r>
  <r>
    <x v="371"/>
    <s v="First Class"/>
    <n v="2"/>
    <x v="2"/>
    <x v="2"/>
    <x v="0"/>
    <s v="Consumer"/>
    <s v="Sikasso"/>
    <s v="Sikasso"/>
    <x v="60"/>
    <s v="Africa"/>
    <x v="8"/>
  </r>
  <r>
    <x v="372"/>
    <s v="First Class"/>
    <n v="1"/>
    <x v="3"/>
    <x v="3"/>
    <x v="2"/>
    <s v="Corporate"/>
    <s v="Coyoacán"/>
    <s v="Distrito Federal"/>
    <x v="7"/>
    <s v="North"/>
    <x v="7"/>
  </r>
  <r>
    <x v="373"/>
    <s v="First Class"/>
    <n v="1"/>
    <x v="4"/>
    <x v="4"/>
    <x v="1"/>
    <s v="Consumer"/>
    <s v="Whyalla"/>
    <s v="South Australia"/>
    <x v="0"/>
    <s v="Oceania"/>
    <x v="9"/>
  </r>
  <r>
    <x v="374"/>
    <s v="First Class"/>
    <n v="3"/>
    <x v="5"/>
    <x v="5"/>
    <x v="2"/>
    <s v="Consumer"/>
    <s v="Morelia"/>
    <s v="Michoacán"/>
    <x v="7"/>
    <s v="North"/>
    <x v="8"/>
  </r>
  <r>
    <x v="375"/>
    <s v="First Class"/>
    <n v="4"/>
    <x v="6"/>
    <x v="6"/>
    <x v="2"/>
    <s v="Consumer"/>
    <s v="Pretoria"/>
    <s v="Gauteng"/>
    <x v="27"/>
    <s v="Africa"/>
    <x v="9"/>
  </r>
  <r>
    <x v="376"/>
    <s v="First Class"/>
    <n v="2"/>
    <x v="7"/>
    <x v="7"/>
    <x v="1"/>
    <s v="Corporate"/>
    <s v="Ivry-sur-Seine"/>
    <s v="Ile-de-France"/>
    <x v="10"/>
    <s v="Central"/>
    <x v="4"/>
  </r>
  <r>
    <x v="377"/>
    <s v="First Class"/>
    <n v="1"/>
    <x v="8"/>
    <x v="8"/>
    <x v="2"/>
    <s v="Consumer"/>
    <s v="Depok"/>
    <s v="Yogyakarta"/>
    <x v="17"/>
    <s v="Southeast Asia"/>
    <x v="8"/>
  </r>
  <r>
    <x v="378"/>
    <s v="First Class"/>
    <n v="2"/>
    <x v="0"/>
    <x v="9"/>
    <x v="2"/>
    <s v="Consumer"/>
    <s v="Depok"/>
    <s v="Yogyakarta"/>
    <x v="17"/>
    <s v="Southeast Asia"/>
    <x v="10"/>
  </r>
  <r>
    <x v="379"/>
    <s v="First Class"/>
    <n v="5"/>
    <x v="1"/>
    <x v="1"/>
    <x v="2"/>
    <s v="Consumer"/>
    <s v="Madrid"/>
    <s v="Madrid"/>
    <x v="14"/>
    <s v="South"/>
    <x v="11"/>
  </r>
  <r>
    <x v="380"/>
    <s v="First Class"/>
    <n v="2"/>
    <x v="2"/>
    <x v="2"/>
    <x v="1"/>
    <s v="Corporate"/>
    <s v="Raipur"/>
    <s v="Uttarakhand"/>
    <x v="13"/>
    <s v="Central Asia"/>
    <x v="0"/>
  </r>
  <r>
    <x v="381"/>
    <s v="First Class"/>
    <n v="4"/>
    <x v="3"/>
    <x v="3"/>
    <x v="0"/>
    <s v="Corporate"/>
    <s v="Matanzas"/>
    <s v="Matanzas"/>
    <x v="37"/>
    <s v="Caribbean"/>
    <x v="7"/>
  </r>
  <r>
    <x v="382"/>
    <s v="First Class"/>
    <n v="1"/>
    <x v="4"/>
    <x v="4"/>
    <x v="1"/>
    <s v="Consumer"/>
    <s v="Can Tho"/>
    <s v="Tỉnh Cần Thơ"/>
    <x v="43"/>
    <s v="Southeast Asia"/>
    <x v="10"/>
  </r>
  <r>
    <x v="383"/>
    <s v="First Class"/>
    <n v="1"/>
    <x v="5"/>
    <x v="5"/>
    <x v="0"/>
    <s v="Home Office"/>
    <s v="Morelia"/>
    <s v="Michoacán"/>
    <x v="7"/>
    <s v="North"/>
    <x v="3"/>
  </r>
  <r>
    <x v="384"/>
    <s v="First Class"/>
    <n v="5"/>
    <x v="6"/>
    <x v="6"/>
    <x v="1"/>
    <s v="Home Office"/>
    <s v="San Diego"/>
    <s v="California"/>
    <x v="5"/>
    <s v="West"/>
    <x v="2"/>
  </r>
  <r>
    <x v="385"/>
    <s v="First Class"/>
    <n v="5"/>
    <x v="7"/>
    <x v="7"/>
    <x v="0"/>
    <s v="Corporate"/>
    <s v="Villeneuve-le-Roi"/>
    <s v="Ile-de-France"/>
    <x v="10"/>
    <s v="Central"/>
    <x v="3"/>
  </r>
  <r>
    <x v="386"/>
    <s v="First Class"/>
    <n v="1"/>
    <x v="8"/>
    <x v="8"/>
    <x v="0"/>
    <s v="Consumer"/>
    <s v="New York City"/>
    <s v="New York"/>
    <x v="5"/>
    <s v="East"/>
    <x v="4"/>
  </r>
  <r>
    <x v="387"/>
    <s v="First Class"/>
    <n v="2"/>
    <x v="0"/>
    <x v="9"/>
    <x v="0"/>
    <s v="Corporate"/>
    <s v="Albury"/>
    <s v="New South Wales"/>
    <x v="0"/>
    <s v="Oceania"/>
    <x v="6"/>
  </r>
  <r>
    <x v="388"/>
    <s v="First Class"/>
    <n v="1"/>
    <x v="1"/>
    <x v="1"/>
    <x v="0"/>
    <s v="Corporate"/>
    <s v="Ilopango"/>
    <s v="San Salvador"/>
    <x v="8"/>
    <s v="Central"/>
    <x v="5"/>
  </r>
  <r>
    <x v="389"/>
    <s v="First Class"/>
    <n v="4"/>
    <x v="2"/>
    <x v="2"/>
    <x v="1"/>
    <s v="Corporate"/>
    <s v="Torbali"/>
    <s v="Izmir"/>
    <x v="32"/>
    <s v="EMEA"/>
    <x v="1"/>
  </r>
  <r>
    <x v="390"/>
    <s v="First Class"/>
    <n v="2"/>
    <x v="3"/>
    <x v="3"/>
    <x v="1"/>
    <s v="Consumer"/>
    <s v="Kaifeng"/>
    <s v="Henan"/>
    <x v="6"/>
    <s v="North Asia"/>
    <x v="3"/>
  </r>
  <r>
    <x v="391"/>
    <s v="First Class"/>
    <n v="5"/>
    <x v="4"/>
    <x v="4"/>
    <x v="2"/>
    <s v="Corporate"/>
    <s v="Houston"/>
    <s v="Texas"/>
    <x v="5"/>
    <s v="Central"/>
    <x v="4"/>
  </r>
  <r>
    <x v="392"/>
    <s v="First Class"/>
    <n v="1"/>
    <x v="5"/>
    <x v="5"/>
    <x v="2"/>
    <s v="Consumer"/>
    <s v="Villa Alemana"/>
    <s v="Valparaíso"/>
    <x v="56"/>
    <s v="South"/>
    <x v="10"/>
  </r>
  <r>
    <x v="393"/>
    <s v="First Class"/>
    <n v="4"/>
    <x v="6"/>
    <x v="6"/>
    <x v="2"/>
    <s v="Consumer"/>
    <s v="Sydney"/>
    <s v="New South Wales"/>
    <x v="0"/>
    <s v="Oceania"/>
    <x v="10"/>
  </r>
  <r>
    <x v="394"/>
    <s v="First Class"/>
    <n v="3"/>
    <x v="7"/>
    <x v="7"/>
    <x v="2"/>
    <s v="Consumer"/>
    <s v="Tlalnepantla"/>
    <s v="México"/>
    <x v="7"/>
    <s v="North"/>
    <x v="11"/>
  </r>
  <r>
    <x v="395"/>
    <s v="First Class"/>
    <n v="5"/>
    <x v="8"/>
    <x v="8"/>
    <x v="1"/>
    <s v="Corporate"/>
    <s v="Singapore"/>
    <s v="Singapore"/>
    <x v="61"/>
    <s v="Southeast Asia"/>
    <x v="9"/>
  </r>
  <r>
    <x v="396"/>
    <s v="First Class"/>
    <n v="1"/>
    <x v="0"/>
    <x v="9"/>
    <x v="1"/>
    <s v="Consumer"/>
    <s v="Carora"/>
    <s v="Lara"/>
    <x v="62"/>
    <s v="South"/>
    <x v="10"/>
  </r>
  <r>
    <x v="397"/>
    <s v="First Class"/>
    <n v="2"/>
    <x v="1"/>
    <x v="1"/>
    <x v="2"/>
    <s v="Consumer"/>
    <s v="Manila"/>
    <s v="National Capital"/>
    <x v="19"/>
    <s v="Southeast Asia"/>
    <x v="1"/>
  </r>
  <r>
    <x v="398"/>
    <s v="First Class"/>
    <n v="3"/>
    <x v="2"/>
    <x v="2"/>
    <x v="0"/>
    <s v="Corporate"/>
    <s v="Manila"/>
    <s v="National Capital"/>
    <x v="19"/>
    <s v="Southeast Asia"/>
    <x v="9"/>
  </r>
  <r>
    <x v="399"/>
    <s v="First Class"/>
    <n v="5"/>
    <x v="3"/>
    <x v="3"/>
    <x v="1"/>
    <s v="Home Office"/>
    <s v="Dublin"/>
    <s v="Dublin"/>
    <x v="63"/>
    <s v="North"/>
    <x v="4"/>
  </r>
  <r>
    <x v="400"/>
    <s v="First Class"/>
    <n v="4"/>
    <x v="4"/>
    <x v="4"/>
    <x v="2"/>
    <s v="Consumer"/>
    <s v="San Francisco"/>
    <s v="California"/>
    <x v="5"/>
    <s v="West"/>
    <x v="4"/>
  </r>
  <r>
    <x v="401"/>
    <s v="First Class"/>
    <n v="4"/>
    <x v="5"/>
    <x v="5"/>
    <x v="1"/>
    <s v="Consumer"/>
    <s v="Nice"/>
    <s v="Provence-Alpes-Côte d'Azur"/>
    <x v="10"/>
    <s v="Central"/>
    <x v="7"/>
  </r>
  <r>
    <x v="402"/>
    <s v="First Class"/>
    <n v="1"/>
    <x v="6"/>
    <x v="6"/>
    <x v="1"/>
    <s v="Corporate"/>
    <s v="Quetzaltenango"/>
    <s v="Quezaltenango"/>
    <x v="38"/>
    <s v="Central"/>
    <x v="10"/>
  </r>
  <r>
    <x v="403"/>
    <s v="First Class"/>
    <n v="4"/>
    <x v="7"/>
    <x v="7"/>
    <x v="1"/>
    <s v="Consumer"/>
    <s v="Concarneau"/>
    <s v="Brittany"/>
    <x v="10"/>
    <s v="Central"/>
    <x v="6"/>
  </r>
  <r>
    <x v="404"/>
    <s v="First Class"/>
    <n v="5"/>
    <x v="8"/>
    <x v="8"/>
    <x v="1"/>
    <s v="Consumer"/>
    <s v="Philadelphia"/>
    <s v="Pennsylvania"/>
    <x v="5"/>
    <s v="East"/>
    <x v="0"/>
  </r>
  <r>
    <x v="405"/>
    <s v="First Class"/>
    <n v="2"/>
    <x v="0"/>
    <x v="9"/>
    <x v="1"/>
    <s v="Corporate"/>
    <s v="Matanzas"/>
    <s v="Matanzas"/>
    <x v="37"/>
    <s v="Caribbean"/>
    <x v="8"/>
  </r>
  <r>
    <x v="406"/>
    <s v="First Class"/>
    <n v="4"/>
    <x v="1"/>
    <x v="1"/>
    <x v="1"/>
    <s v="Consumer"/>
    <s v="Ghent"/>
    <s v="East Flanders"/>
    <x v="64"/>
    <s v="Central"/>
    <x v="0"/>
  </r>
  <r>
    <x v="407"/>
    <s v="First Class"/>
    <n v="1"/>
    <x v="2"/>
    <x v="2"/>
    <x v="0"/>
    <s v="Corporate"/>
    <s v="Lakeland"/>
    <s v="Florida"/>
    <x v="5"/>
    <s v="South"/>
    <x v="3"/>
  </r>
  <r>
    <x v="408"/>
    <s v="First Class"/>
    <n v="2"/>
    <x v="3"/>
    <x v="3"/>
    <x v="1"/>
    <s v="Consumer"/>
    <s v="Cologne"/>
    <s v="North Rhine-Westphalia"/>
    <x v="1"/>
    <s v="Central"/>
    <x v="8"/>
  </r>
  <r>
    <x v="409"/>
    <s v="First Class"/>
    <n v="2"/>
    <x v="4"/>
    <x v="4"/>
    <x v="1"/>
    <s v="Corporate"/>
    <s v="Saint-Brieuc"/>
    <s v="Brittany"/>
    <x v="10"/>
    <s v="Central"/>
    <x v="4"/>
  </r>
  <r>
    <x v="410"/>
    <s v="First Class"/>
    <n v="3"/>
    <x v="5"/>
    <x v="5"/>
    <x v="0"/>
    <s v="Consumer"/>
    <s v="Newcastle"/>
    <s v="New South Wales"/>
    <x v="0"/>
    <s v="Oceania"/>
    <x v="3"/>
  </r>
  <r>
    <x v="411"/>
    <s v="First Class"/>
    <n v="5"/>
    <x v="6"/>
    <x v="6"/>
    <x v="0"/>
    <s v="Corporate"/>
    <s v="Sofia"/>
    <s v="Sofiya-Grad"/>
    <x v="65"/>
    <s v="EMEA"/>
    <x v="1"/>
  </r>
  <r>
    <x v="412"/>
    <s v="First Class"/>
    <n v="2"/>
    <x v="7"/>
    <x v="7"/>
    <x v="1"/>
    <s v="Corporate"/>
    <s v="Kryvyy Rih"/>
    <s v="Dnipropetrovs'k"/>
    <x v="15"/>
    <s v="EMEA"/>
    <x v="3"/>
  </r>
  <r>
    <x v="413"/>
    <s v="First Class"/>
    <n v="4"/>
    <x v="8"/>
    <x v="8"/>
    <x v="0"/>
    <s v="Home Office"/>
    <s v="Carlisle"/>
    <s v="England"/>
    <x v="26"/>
    <s v="North"/>
    <x v="9"/>
  </r>
  <r>
    <x v="414"/>
    <s v="First Class"/>
    <n v="5"/>
    <x v="0"/>
    <x v="9"/>
    <x v="2"/>
    <s v="Consumer"/>
    <s v="Wetzlar"/>
    <s v="Hesse"/>
    <x v="1"/>
    <s v="Central"/>
    <x v="3"/>
  </r>
  <r>
    <x v="415"/>
    <s v="First Class"/>
    <n v="1"/>
    <x v="1"/>
    <x v="1"/>
    <x v="2"/>
    <s v="Home Office"/>
    <s v="Detroit"/>
    <s v="Michigan"/>
    <x v="5"/>
    <s v="Central"/>
    <x v="7"/>
  </r>
  <r>
    <x v="416"/>
    <s v="First Class"/>
    <n v="1"/>
    <x v="2"/>
    <x v="2"/>
    <x v="0"/>
    <s v="Home Office"/>
    <s v="Yuci"/>
    <s v="Shanxi"/>
    <x v="6"/>
    <s v="North Asia"/>
    <x v="2"/>
  </r>
  <r>
    <x v="417"/>
    <s v="First Class"/>
    <n v="2"/>
    <x v="3"/>
    <x v="3"/>
    <x v="1"/>
    <s v="Consumer"/>
    <s v="Shulan"/>
    <s v="Jilin"/>
    <x v="6"/>
    <s v="North Asia"/>
    <x v="4"/>
  </r>
  <r>
    <x v="418"/>
    <s v="First Class"/>
    <n v="4"/>
    <x v="4"/>
    <x v="4"/>
    <x v="1"/>
    <s v="Home Office"/>
    <s v="Dortmund"/>
    <s v="North Rhine-Westphalia"/>
    <x v="1"/>
    <s v="Central"/>
    <x v="6"/>
  </r>
  <r>
    <x v="419"/>
    <s v="First Class"/>
    <n v="5"/>
    <x v="5"/>
    <x v="5"/>
    <x v="2"/>
    <s v="Home Office"/>
    <s v="Puebla"/>
    <s v="Puebla"/>
    <x v="7"/>
    <s v="North"/>
    <x v="8"/>
  </r>
  <r>
    <x v="420"/>
    <s v="First Class"/>
    <n v="2"/>
    <x v="6"/>
    <x v="6"/>
    <x v="0"/>
    <s v="Corporate"/>
    <s v="Seville"/>
    <s v="Andalusía"/>
    <x v="14"/>
    <s v="South"/>
    <x v="1"/>
  </r>
  <r>
    <x v="421"/>
    <s v="First Class"/>
    <n v="1"/>
    <x v="7"/>
    <x v="7"/>
    <x v="2"/>
    <s v="Consumer"/>
    <s v="Shantou"/>
    <s v="Guangdong"/>
    <x v="6"/>
    <s v="North Asia"/>
    <x v="3"/>
  </r>
  <r>
    <x v="422"/>
    <s v="First Class"/>
    <n v="2"/>
    <x v="8"/>
    <x v="8"/>
    <x v="1"/>
    <s v="Corporate"/>
    <s v="Rockford"/>
    <s v="Illinois"/>
    <x v="5"/>
    <s v="Central"/>
    <x v="10"/>
  </r>
  <r>
    <x v="423"/>
    <s v="First Class"/>
    <n v="1"/>
    <x v="0"/>
    <x v="9"/>
    <x v="2"/>
    <s v="Corporate"/>
    <s v="Frankfurt"/>
    <s v="Hesse"/>
    <x v="1"/>
    <s v="Central"/>
    <x v="3"/>
  </r>
  <r>
    <x v="424"/>
    <s v="First Class"/>
    <n v="1"/>
    <x v="1"/>
    <x v="1"/>
    <x v="0"/>
    <s v="Home Office"/>
    <s v="Wellington"/>
    <s v="Wellington"/>
    <x v="2"/>
    <s v="Oceania"/>
    <x v="9"/>
  </r>
  <r>
    <x v="425"/>
    <s v="First Class"/>
    <n v="4"/>
    <x v="2"/>
    <x v="2"/>
    <x v="2"/>
    <s v="Corporate"/>
    <s v="Cabo de Santo Agostinho"/>
    <s v="Pernambuco"/>
    <x v="23"/>
    <s v="South"/>
    <x v="2"/>
  </r>
  <r>
    <x v="426"/>
    <s v="First Class"/>
    <n v="2"/>
    <x v="3"/>
    <x v="3"/>
    <x v="0"/>
    <s v="Home Office"/>
    <s v="Philadelphia"/>
    <s v="Pennsylvania"/>
    <x v="5"/>
    <s v="East"/>
    <x v="5"/>
  </r>
  <r>
    <x v="427"/>
    <s v="First Class"/>
    <n v="3"/>
    <x v="4"/>
    <x v="4"/>
    <x v="2"/>
    <s v="Consumer"/>
    <s v="Rasht"/>
    <s v="Gilan"/>
    <x v="12"/>
    <s v="EMEA"/>
    <x v="8"/>
  </r>
  <r>
    <x v="428"/>
    <s v="First Class"/>
    <n v="4"/>
    <x v="5"/>
    <x v="5"/>
    <x v="2"/>
    <s v="Consumer"/>
    <s v="La Rochelle"/>
    <s v="Poitou-Charentes"/>
    <x v="10"/>
    <s v="Central"/>
    <x v="6"/>
  </r>
  <r>
    <x v="429"/>
    <s v="First Class"/>
    <n v="3"/>
    <x v="6"/>
    <x v="6"/>
    <x v="0"/>
    <s v="Corporate"/>
    <s v="Long Beach"/>
    <s v="New York"/>
    <x v="5"/>
    <s v="East"/>
    <x v="6"/>
  </r>
  <r>
    <x v="430"/>
    <s v="First Class"/>
    <n v="1"/>
    <x v="7"/>
    <x v="7"/>
    <x v="2"/>
    <s v="Consumer"/>
    <s v="Wollongong"/>
    <s v="New South Wales"/>
    <x v="0"/>
    <s v="Oceania"/>
    <x v="11"/>
  </r>
  <r>
    <x v="431"/>
    <s v="First Class"/>
    <n v="3"/>
    <x v="8"/>
    <x v="8"/>
    <x v="2"/>
    <s v="Home Office"/>
    <s v="Lunel"/>
    <s v="Languedoc-Roussillon"/>
    <x v="10"/>
    <s v="Central"/>
    <x v="3"/>
  </r>
  <r>
    <x v="432"/>
    <s v="First Class"/>
    <n v="4"/>
    <x v="0"/>
    <x v="9"/>
    <x v="1"/>
    <s v="Corporate"/>
    <s v="Cajazeiras"/>
    <s v="Paraíba"/>
    <x v="23"/>
    <s v="South"/>
    <x v="6"/>
  </r>
  <r>
    <x v="433"/>
    <s v="First Class"/>
    <n v="3"/>
    <x v="1"/>
    <x v="1"/>
    <x v="2"/>
    <s v="Consumer"/>
    <s v="Whangarei"/>
    <s v="Northland"/>
    <x v="2"/>
    <s v="Oceania"/>
    <x v="4"/>
  </r>
  <r>
    <x v="434"/>
    <s v="First Class"/>
    <n v="2"/>
    <x v="2"/>
    <x v="2"/>
    <x v="2"/>
    <s v="Consumer"/>
    <s v="Guyancourt"/>
    <s v="Ile-de-France"/>
    <x v="10"/>
    <s v="Central"/>
    <x v="10"/>
  </r>
  <r>
    <x v="435"/>
    <s v="First Class"/>
    <n v="5"/>
    <x v="3"/>
    <x v="3"/>
    <x v="2"/>
    <s v="Home Office"/>
    <s v="Ninghai"/>
    <s v="Shandong"/>
    <x v="6"/>
    <s v="North Asia"/>
    <x v="7"/>
  </r>
  <r>
    <x v="436"/>
    <s v="First Class"/>
    <n v="5"/>
    <x v="4"/>
    <x v="4"/>
    <x v="2"/>
    <s v="Corporate"/>
    <s v="Namur"/>
    <s v="Namur"/>
    <x v="64"/>
    <s v="Central"/>
    <x v="9"/>
  </r>
  <r>
    <x v="437"/>
    <s v="First Class"/>
    <n v="4"/>
    <x v="5"/>
    <x v="5"/>
    <x v="2"/>
    <s v="Consumer"/>
    <s v="Toronto"/>
    <s v="Ontario"/>
    <x v="44"/>
    <s v="Canada"/>
    <x v="5"/>
  </r>
  <r>
    <x v="438"/>
    <s v="First Class"/>
    <n v="5"/>
    <x v="6"/>
    <x v="6"/>
    <x v="0"/>
    <s v="Corporate"/>
    <s v="Nagpur"/>
    <s v="Maharashtra"/>
    <x v="13"/>
    <s v="Central Asia"/>
    <x v="1"/>
  </r>
  <r>
    <x v="439"/>
    <s v="First Class"/>
    <n v="2"/>
    <x v="7"/>
    <x v="7"/>
    <x v="2"/>
    <s v="Home Office"/>
    <s v="El Prat de Llobregat"/>
    <s v="Catalonia"/>
    <x v="14"/>
    <s v="South"/>
    <x v="1"/>
  </r>
  <r>
    <x v="440"/>
    <s v="First Class"/>
    <n v="3"/>
    <x v="8"/>
    <x v="8"/>
    <x v="0"/>
    <s v="Consumer"/>
    <s v="Los Angeles"/>
    <s v="California"/>
    <x v="5"/>
    <s v="West"/>
    <x v="6"/>
  </r>
  <r>
    <x v="441"/>
    <s v="First Class"/>
    <n v="5"/>
    <x v="0"/>
    <x v="9"/>
    <x v="2"/>
    <s v="Corporate"/>
    <s v="Albacete"/>
    <s v="Castile-La Mancha"/>
    <x v="14"/>
    <s v="South"/>
    <x v="2"/>
  </r>
  <r>
    <x v="442"/>
    <s v="First Class"/>
    <n v="4"/>
    <x v="1"/>
    <x v="1"/>
    <x v="0"/>
    <s v="Corporate"/>
    <s v="Maringá"/>
    <s v="Parana"/>
    <x v="23"/>
    <s v="South"/>
    <x v="6"/>
  </r>
  <r>
    <x v="443"/>
    <s v="First Class"/>
    <n v="5"/>
    <x v="2"/>
    <x v="2"/>
    <x v="0"/>
    <s v="Corporate"/>
    <s v="Monterrey"/>
    <s v="Nuevo León"/>
    <x v="7"/>
    <s v="North"/>
    <x v="3"/>
  </r>
  <r>
    <x v="444"/>
    <s v="First Class"/>
    <n v="1"/>
    <x v="3"/>
    <x v="3"/>
    <x v="2"/>
    <s v="Consumer"/>
    <s v="Santa Catarina"/>
    <s v="Nuevo León"/>
    <x v="7"/>
    <s v="North"/>
    <x v="6"/>
  </r>
  <r>
    <x v="445"/>
    <s v="First Class"/>
    <n v="1"/>
    <x v="4"/>
    <x v="4"/>
    <x v="1"/>
    <s v="Consumer"/>
    <s v="Angers"/>
    <s v="Pays de la Loire"/>
    <x v="10"/>
    <s v="Central"/>
    <x v="5"/>
  </r>
  <r>
    <x v="446"/>
    <s v="First Class"/>
    <n v="3"/>
    <x v="5"/>
    <x v="5"/>
    <x v="1"/>
    <s v="Home Office"/>
    <s v="Yangon"/>
    <s v="Yangon"/>
    <x v="66"/>
    <s v="Southeast Asia"/>
    <x v="10"/>
  </r>
  <r>
    <x v="447"/>
    <s v="First Class"/>
    <n v="2"/>
    <x v="6"/>
    <x v="6"/>
    <x v="1"/>
    <s v="Consumer"/>
    <s v="Utrecht"/>
    <s v="Utrecht"/>
    <x v="25"/>
    <s v="Central"/>
    <x v="1"/>
  </r>
  <r>
    <x v="448"/>
    <s v="First Class"/>
    <n v="4"/>
    <x v="7"/>
    <x v="7"/>
    <x v="2"/>
    <s v="Consumer"/>
    <s v="San Salvador"/>
    <s v="San Salvador"/>
    <x v="8"/>
    <s v="Central"/>
    <x v="5"/>
  </r>
  <r>
    <x v="449"/>
    <s v="First Class"/>
    <n v="3"/>
    <x v="8"/>
    <x v="8"/>
    <x v="1"/>
    <s v="Corporate"/>
    <s v="Suzhou"/>
    <s v="Anhui"/>
    <x v="6"/>
    <s v="North Asia"/>
    <x v="11"/>
  </r>
  <r>
    <x v="450"/>
    <s v="First Class"/>
    <n v="2"/>
    <x v="0"/>
    <x v="9"/>
    <x v="0"/>
    <s v="Corporate"/>
    <s v="Managua"/>
    <s v="Managua"/>
    <x v="16"/>
    <s v="Central"/>
    <x v="1"/>
  </r>
  <r>
    <x v="451"/>
    <s v="First Class"/>
    <n v="4"/>
    <x v="1"/>
    <x v="1"/>
    <x v="1"/>
    <s v="Consumer"/>
    <s v="Santa Cruz de la Sierra"/>
    <s v="Santa Cruz"/>
    <x v="67"/>
    <s v="South"/>
    <x v="2"/>
  </r>
  <r>
    <x v="452"/>
    <s v="First Class"/>
    <n v="1"/>
    <x v="2"/>
    <x v="2"/>
    <x v="2"/>
    <s v="Corporate"/>
    <s v="Jacksonville"/>
    <s v="North Carolina"/>
    <x v="5"/>
    <s v="South"/>
    <x v="7"/>
  </r>
  <r>
    <x v="453"/>
    <s v="First Class"/>
    <n v="4"/>
    <x v="3"/>
    <x v="3"/>
    <x v="1"/>
    <s v="Home Office"/>
    <s v="New York City"/>
    <s v="New York"/>
    <x v="5"/>
    <s v="East"/>
    <x v="5"/>
  </r>
  <r>
    <x v="454"/>
    <s v="First Class"/>
    <n v="3"/>
    <x v="4"/>
    <x v="4"/>
    <x v="2"/>
    <s v="Corporate"/>
    <s v="Spokane"/>
    <s v="Washington"/>
    <x v="5"/>
    <s v="West"/>
    <x v="10"/>
  </r>
  <r>
    <x v="455"/>
    <s v="First Class"/>
    <n v="3"/>
    <x v="5"/>
    <x v="5"/>
    <x v="0"/>
    <s v="Consumer"/>
    <s v="Managua"/>
    <s v="Managua"/>
    <x v="16"/>
    <s v="Central"/>
    <x v="4"/>
  </r>
  <r>
    <x v="456"/>
    <s v="First Class"/>
    <n v="1"/>
    <x v="6"/>
    <x v="6"/>
    <x v="1"/>
    <s v="Corporate"/>
    <s v="Riyadh"/>
    <s v="Ar Riyad"/>
    <x v="68"/>
    <s v="EMEA"/>
    <x v="7"/>
  </r>
  <r>
    <x v="457"/>
    <s v="First Class"/>
    <n v="1"/>
    <x v="7"/>
    <x v="7"/>
    <x v="1"/>
    <s v="Consumer"/>
    <s v="Jakarta"/>
    <s v="Jakarta"/>
    <x v="17"/>
    <s v="Southeast Asia"/>
    <x v="6"/>
  </r>
  <r>
    <x v="458"/>
    <s v="First Class"/>
    <n v="4"/>
    <x v="8"/>
    <x v="8"/>
    <x v="1"/>
    <s v="Home Office"/>
    <s v="Nicolás Romero"/>
    <s v="México"/>
    <x v="7"/>
    <s v="North"/>
    <x v="1"/>
  </r>
  <r>
    <x v="459"/>
    <s v="First Class"/>
    <n v="3"/>
    <x v="0"/>
    <x v="9"/>
    <x v="0"/>
    <s v="Consumer"/>
    <s v="Mexico City"/>
    <s v="Distrito Federal"/>
    <x v="7"/>
    <s v="North"/>
    <x v="4"/>
  </r>
  <r>
    <x v="460"/>
    <s v="First Class"/>
    <n v="5"/>
    <x v="1"/>
    <x v="1"/>
    <x v="1"/>
    <s v="Consumer"/>
    <s v="Chicago"/>
    <s v="Illinois"/>
    <x v="5"/>
    <s v="Central"/>
    <x v="4"/>
  </r>
  <r>
    <x v="461"/>
    <s v="First Class"/>
    <n v="1"/>
    <x v="2"/>
    <x v="2"/>
    <x v="2"/>
    <s v="Consumer"/>
    <s v="Aprilia"/>
    <s v="Lazio"/>
    <x v="35"/>
    <s v="South"/>
    <x v="1"/>
  </r>
  <r>
    <x v="462"/>
    <s v="First Class"/>
    <n v="1"/>
    <x v="3"/>
    <x v="3"/>
    <x v="2"/>
    <s v="Corporate"/>
    <s v="Dhaka"/>
    <s v="Dhaka"/>
    <x v="18"/>
    <s v="Central Asia"/>
    <x v="2"/>
  </r>
  <r>
    <x v="463"/>
    <s v="First Class"/>
    <n v="2"/>
    <x v="4"/>
    <x v="4"/>
    <x v="2"/>
    <s v="Consumer"/>
    <s v="Paris"/>
    <s v="Ile-de-France"/>
    <x v="10"/>
    <s v="Central"/>
    <x v="5"/>
  </r>
  <r>
    <x v="464"/>
    <s v="First Class"/>
    <n v="5"/>
    <x v="5"/>
    <x v="5"/>
    <x v="2"/>
    <s v="Corporate"/>
    <s v="Allahabad"/>
    <s v="Uttar Pradesh"/>
    <x v="13"/>
    <s v="Central Asia"/>
    <x v="11"/>
  </r>
  <r>
    <x v="465"/>
    <s v="First Class"/>
    <n v="4"/>
    <x v="6"/>
    <x v="6"/>
    <x v="2"/>
    <s v="Consumer"/>
    <s v="Genk"/>
    <s v="Limburg"/>
    <x v="64"/>
    <s v="Central"/>
    <x v="3"/>
  </r>
  <r>
    <x v="466"/>
    <s v="First Class"/>
    <n v="3"/>
    <x v="7"/>
    <x v="7"/>
    <x v="0"/>
    <s v="Corporate"/>
    <s v="Jiangyan"/>
    <s v="Jiangsu"/>
    <x v="6"/>
    <s v="North Asia"/>
    <x v="1"/>
  </r>
  <r>
    <x v="467"/>
    <s v="First Class"/>
    <n v="1"/>
    <x v="8"/>
    <x v="8"/>
    <x v="1"/>
    <s v="Consumer"/>
    <s v="Wilmington"/>
    <s v="Delaware"/>
    <x v="5"/>
    <s v="East"/>
    <x v="3"/>
  </r>
  <r>
    <x v="468"/>
    <s v="First Class"/>
    <n v="2"/>
    <x v="0"/>
    <x v="9"/>
    <x v="0"/>
    <s v="Consumer"/>
    <s v="New York City"/>
    <s v="New York"/>
    <x v="5"/>
    <s v="East"/>
    <x v="8"/>
  </r>
  <r>
    <x v="469"/>
    <s v="First Class"/>
    <n v="4"/>
    <x v="1"/>
    <x v="1"/>
    <x v="0"/>
    <s v="Corporate"/>
    <s v="Yunyang"/>
    <s v="Henan"/>
    <x v="6"/>
    <s v="North Asia"/>
    <x v="3"/>
  </r>
  <r>
    <x v="470"/>
    <s v="First Class"/>
    <n v="1"/>
    <x v="2"/>
    <x v="2"/>
    <x v="1"/>
    <s v="Home Office"/>
    <s v="Anshan"/>
    <s v="Liaoning"/>
    <x v="6"/>
    <s v="North Asia"/>
    <x v="8"/>
  </r>
  <r>
    <x v="471"/>
    <s v="First Class"/>
    <n v="1"/>
    <x v="3"/>
    <x v="3"/>
    <x v="2"/>
    <s v="Corporate"/>
    <s v="Leeds"/>
    <s v="England"/>
    <x v="26"/>
    <s v="North"/>
    <x v="11"/>
  </r>
  <r>
    <x v="472"/>
    <s v="First Class"/>
    <n v="1"/>
    <x v="4"/>
    <x v="4"/>
    <x v="2"/>
    <s v="Corporate"/>
    <s v="Bandung"/>
    <s v="Jawa Barat"/>
    <x v="17"/>
    <s v="Southeast Asia"/>
    <x v="3"/>
  </r>
  <r>
    <x v="473"/>
    <s v="First Class"/>
    <n v="1"/>
    <x v="5"/>
    <x v="5"/>
    <x v="2"/>
    <s v="Consumer"/>
    <s v="Cuttack"/>
    <s v="Odisha"/>
    <x v="13"/>
    <s v="Central Asia"/>
    <x v="5"/>
  </r>
  <r>
    <x v="474"/>
    <s v="First Class"/>
    <n v="4"/>
    <x v="6"/>
    <x v="6"/>
    <x v="2"/>
    <s v="Corporate"/>
    <s v="Stourbridge"/>
    <s v="England"/>
    <x v="26"/>
    <s v="North"/>
    <x v="1"/>
  </r>
  <r>
    <x v="475"/>
    <s v="First Class"/>
    <n v="1"/>
    <x v="7"/>
    <x v="7"/>
    <x v="1"/>
    <s v="Corporate"/>
    <s v="Presidente Dutra"/>
    <s v="Maranhão"/>
    <x v="23"/>
    <s v="South"/>
    <x v="5"/>
  </r>
  <r>
    <x v="476"/>
    <s v="First Class"/>
    <n v="5"/>
    <x v="8"/>
    <x v="8"/>
    <x v="0"/>
    <s v="Consumer"/>
    <s v="Chimaltenango"/>
    <s v="Chimaltenango"/>
    <x v="38"/>
    <s v="Central"/>
    <x v="7"/>
  </r>
  <r>
    <x v="477"/>
    <s v="First Class"/>
    <n v="5"/>
    <x v="0"/>
    <x v="9"/>
    <x v="0"/>
    <s v="Consumer"/>
    <s v="El Paso"/>
    <s v="Texas"/>
    <x v="5"/>
    <s v="Central"/>
    <x v="10"/>
  </r>
  <r>
    <x v="478"/>
    <s v="First Class"/>
    <n v="5"/>
    <x v="1"/>
    <x v="1"/>
    <x v="2"/>
    <s v="Consumer"/>
    <s v="Xuzhou"/>
    <s v="Jiangsu"/>
    <x v="6"/>
    <s v="North Asia"/>
    <x v="7"/>
  </r>
  <r>
    <x v="479"/>
    <s v="First Class"/>
    <n v="3"/>
    <x v="2"/>
    <x v="2"/>
    <x v="2"/>
    <s v="Corporate"/>
    <s v="New York City"/>
    <s v="New York"/>
    <x v="5"/>
    <s v="East"/>
    <x v="0"/>
  </r>
  <r>
    <x v="480"/>
    <s v="First Class"/>
    <n v="1"/>
    <x v="3"/>
    <x v="3"/>
    <x v="0"/>
    <s v="Corporate"/>
    <s v="South Shields"/>
    <s v="England"/>
    <x v="26"/>
    <s v="North"/>
    <x v="2"/>
  </r>
  <r>
    <x v="481"/>
    <s v="First Class"/>
    <n v="1"/>
    <x v="4"/>
    <x v="4"/>
    <x v="2"/>
    <s v="Consumer"/>
    <s v="Seattle"/>
    <s v="Washington"/>
    <x v="5"/>
    <s v="West"/>
    <x v="5"/>
  </r>
  <r>
    <x v="482"/>
    <s v="First Class"/>
    <n v="3"/>
    <x v="5"/>
    <x v="5"/>
    <x v="2"/>
    <s v="Consumer"/>
    <s v="Philadelphia"/>
    <s v="Pennsylvania"/>
    <x v="5"/>
    <s v="East"/>
    <x v="10"/>
  </r>
  <r>
    <x v="483"/>
    <s v="First Class"/>
    <n v="1"/>
    <x v="6"/>
    <x v="6"/>
    <x v="2"/>
    <s v="Consumer"/>
    <s v="El Paso"/>
    <s v="Texas"/>
    <x v="5"/>
    <s v="Central"/>
    <x v="4"/>
  </r>
  <r>
    <x v="484"/>
    <s v="First Class"/>
    <n v="5"/>
    <x v="7"/>
    <x v="7"/>
    <x v="2"/>
    <s v="Home Office"/>
    <s v="Bekasi"/>
    <s v="Jawa Barat"/>
    <x v="17"/>
    <s v="Southeast Asia"/>
    <x v="11"/>
  </r>
  <r>
    <x v="485"/>
    <s v="First Class"/>
    <n v="5"/>
    <x v="8"/>
    <x v="8"/>
    <x v="1"/>
    <s v="Consumer"/>
    <s v="Dewas"/>
    <s v="Madhya Pradesh"/>
    <x v="13"/>
    <s v="Central Asia"/>
    <x v="1"/>
  </r>
  <r>
    <x v="486"/>
    <s v="First Class"/>
    <n v="4"/>
    <x v="0"/>
    <x v="9"/>
    <x v="0"/>
    <s v="Consumer"/>
    <s v="Puertollano"/>
    <s v="Castile-La Mancha"/>
    <x v="14"/>
    <s v="South"/>
    <x v="6"/>
  </r>
  <r>
    <x v="487"/>
    <s v="First Class"/>
    <n v="1"/>
    <x v="1"/>
    <x v="1"/>
    <x v="1"/>
    <s v="Consumer"/>
    <s v="Porirua"/>
    <s v="Wellington"/>
    <x v="2"/>
    <s v="Oceania"/>
    <x v="1"/>
  </r>
  <r>
    <x v="488"/>
    <s v="First Class"/>
    <n v="1"/>
    <x v="2"/>
    <x v="2"/>
    <x v="1"/>
    <s v="Consumer"/>
    <s v="Kaifeng"/>
    <s v="Henan"/>
    <x v="6"/>
    <s v="North Asia"/>
    <x v="6"/>
  </r>
  <r>
    <x v="489"/>
    <s v="First Class"/>
    <n v="1"/>
    <x v="3"/>
    <x v="3"/>
    <x v="2"/>
    <s v="Corporate"/>
    <s v="Gold Coast"/>
    <s v="Queensland"/>
    <x v="0"/>
    <s v="Oceania"/>
    <x v="9"/>
  </r>
  <r>
    <x v="490"/>
    <s v="First Class"/>
    <n v="3"/>
    <x v="4"/>
    <x v="4"/>
    <x v="0"/>
    <s v="Consumer"/>
    <s v="Vienna"/>
    <s v="Vienna"/>
    <x v="20"/>
    <s v="Central"/>
    <x v="7"/>
  </r>
  <r>
    <x v="491"/>
    <s v="First Class"/>
    <n v="5"/>
    <x v="5"/>
    <x v="5"/>
    <x v="2"/>
    <s v="Corporate"/>
    <s v="Santiago de Cuba"/>
    <s v="Santiago de Cuba"/>
    <x v="37"/>
    <s v="Caribbean"/>
    <x v="3"/>
  </r>
  <r>
    <x v="492"/>
    <s v="First Class"/>
    <n v="1"/>
    <x v="6"/>
    <x v="6"/>
    <x v="0"/>
    <s v="Corporate"/>
    <s v="Suining"/>
    <s v="Sichuan"/>
    <x v="6"/>
    <s v="North Asia"/>
    <x v="7"/>
  </r>
  <r>
    <x v="493"/>
    <s v="First Class"/>
    <n v="4"/>
    <x v="7"/>
    <x v="7"/>
    <x v="0"/>
    <s v="Consumer"/>
    <s v="Tongi"/>
    <s v="Dhaka"/>
    <x v="18"/>
    <s v="Central Asia"/>
    <x v="3"/>
  </r>
  <r>
    <x v="494"/>
    <s v="First Class"/>
    <n v="5"/>
    <x v="8"/>
    <x v="8"/>
    <x v="2"/>
    <s v="Consumer"/>
    <s v="Santo Domingo"/>
    <s v="Santo Domingo"/>
    <x v="39"/>
    <s v="Caribbean"/>
    <x v="7"/>
  </r>
  <r>
    <x v="495"/>
    <s v="First Class"/>
    <n v="1"/>
    <x v="0"/>
    <x v="9"/>
    <x v="1"/>
    <s v="Consumer"/>
    <s v="Ho Chi Minh City"/>
    <s v="Ho Chí Minh City"/>
    <x v="43"/>
    <s v="Southeast Asia"/>
    <x v="2"/>
  </r>
  <r>
    <x v="496"/>
    <s v="First Class"/>
    <n v="3"/>
    <x v="1"/>
    <x v="1"/>
    <x v="0"/>
    <s v="Consumer"/>
    <s v="Bogotá"/>
    <s v="Bogota"/>
    <x v="21"/>
    <s v="South"/>
    <x v="8"/>
  </r>
  <r>
    <x v="497"/>
    <s v="First Class"/>
    <n v="2"/>
    <x v="2"/>
    <x v="2"/>
    <x v="0"/>
    <s v="Consumer"/>
    <s v="Mixco"/>
    <s v="Guatemala"/>
    <x v="38"/>
    <s v="Central"/>
    <x v="8"/>
  </r>
  <r>
    <x v="498"/>
    <s v="First Class"/>
    <n v="2"/>
    <x v="3"/>
    <x v="3"/>
    <x v="2"/>
    <s v="Consumer"/>
    <s v="Houston"/>
    <s v="Texas"/>
    <x v="5"/>
    <s v="Central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610AB-AF17-467C-BB0B-181B5447BB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7:C20" firstHeaderRow="1" firstDataRow="1" firstDataCol="1" rowPageCount="1" colPageCount="1"/>
  <pivotFields count="12">
    <pivotField showAll="0">
      <items count="500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 countASubtotal="1">
      <items count="10">
        <item x="5"/>
        <item x="3"/>
        <item x="2"/>
        <item x="6"/>
        <item x="0"/>
        <item x="8"/>
        <item x="7"/>
        <item x="1"/>
        <item x="4"/>
        <item t="countA"/>
      </items>
    </pivotField>
    <pivotField dataField="1" numFmtId="164" showAll="0"/>
    <pivotField showAll="0" countASubtotal="1">
      <items count="4">
        <item x="1"/>
        <item x="2"/>
        <item x="0"/>
        <item t="countA"/>
      </items>
    </pivotField>
    <pivotField showAll="0"/>
    <pivotField showAll="0"/>
    <pivotField showAll="0"/>
    <pivotField axis="axisPage" multipleItemSelectionAllowed="1" showAll="0">
      <items count="70">
        <item x="3"/>
        <item x="54"/>
        <item x="58"/>
        <item x="29"/>
        <item x="0"/>
        <item x="20"/>
        <item x="18"/>
        <item x="64"/>
        <item x="67"/>
        <item x="23"/>
        <item x="65"/>
        <item x="33"/>
        <item x="44"/>
        <item x="56"/>
        <item x="6"/>
        <item x="21"/>
        <item x="37"/>
        <item x="52"/>
        <item x="11"/>
        <item x="39"/>
        <item x="28"/>
        <item x="8"/>
        <item x="10"/>
        <item x="1"/>
        <item x="36"/>
        <item x="38"/>
        <item x="34"/>
        <item x="13"/>
        <item x="17"/>
        <item x="12"/>
        <item x="47"/>
        <item x="63"/>
        <item x="35"/>
        <item x="31"/>
        <item x="59"/>
        <item x="30"/>
        <item x="48"/>
        <item x="40"/>
        <item x="22"/>
        <item x="60"/>
        <item x="57"/>
        <item x="7"/>
        <item x="42"/>
        <item x="66"/>
        <item x="25"/>
        <item x="2"/>
        <item x="16"/>
        <item x="51"/>
        <item x="53"/>
        <item x="41"/>
        <item x="19"/>
        <item x="4"/>
        <item x="46"/>
        <item x="68"/>
        <item x="61"/>
        <item x="24"/>
        <item x="27"/>
        <item x="50"/>
        <item x="14"/>
        <item x="45"/>
        <item x="49"/>
        <item x="9"/>
        <item x="55"/>
        <item x="32"/>
        <item x="15"/>
        <item x="26"/>
        <item x="5"/>
        <item x="62"/>
        <item x="43"/>
        <item t="default"/>
      </items>
    </pivotField>
    <pivotField showAll="0"/>
    <pivotField axis="axisRow" showAll="0">
      <items count="13">
        <item x="10"/>
        <item x="5"/>
        <item x="7"/>
        <item x="6"/>
        <item x="3"/>
        <item x="1"/>
        <item x="4"/>
        <item x="11"/>
        <item x="8"/>
        <item x="9"/>
        <item x="0"/>
        <item x="2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9" hier="-1"/>
  </pageFields>
  <dataFields count="1">
    <dataField name="Sum of Sales" fld="4" baseField="11" baseItem="0" numFmtId="165"/>
  </dataFields>
  <formats count="1">
    <format dxfId="0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AD321-C1B2-4AA9-B9E2-C537F3990B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6:C36" firstHeaderRow="1" firstDataRow="1" firstDataCol="1"/>
  <pivotFields count="12"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 measureFilter="1" sortType="descending">
      <items count="70">
        <item x="3"/>
        <item x="54"/>
        <item x="58"/>
        <item x="29"/>
        <item x="0"/>
        <item x="20"/>
        <item x="18"/>
        <item x="64"/>
        <item x="67"/>
        <item x="23"/>
        <item x="65"/>
        <item x="33"/>
        <item x="44"/>
        <item x="56"/>
        <item x="6"/>
        <item x="21"/>
        <item x="37"/>
        <item x="52"/>
        <item x="11"/>
        <item x="39"/>
        <item x="28"/>
        <item x="8"/>
        <item x="10"/>
        <item x="1"/>
        <item x="36"/>
        <item x="38"/>
        <item x="34"/>
        <item x="13"/>
        <item x="17"/>
        <item x="12"/>
        <item x="47"/>
        <item x="63"/>
        <item x="35"/>
        <item x="31"/>
        <item x="59"/>
        <item x="30"/>
        <item x="48"/>
        <item x="40"/>
        <item x="22"/>
        <item x="60"/>
        <item x="57"/>
        <item x="7"/>
        <item x="42"/>
        <item x="66"/>
        <item x="25"/>
        <item x="2"/>
        <item x="16"/>
        <item x="51"/>
        <item x="53"/>
        <item x="41"/>
        <item x="19"/>
        <item x="4"/>
        <item x="46"/>
        <item x="68"/>
        <item x="61"/>
        <item x="24"/>
        <item x="27"/>
        <item x="50"/>
        <item x="14"/>
        <item x="45"/>
        <item x="49"/>
        <item x="9"/>
        <item x="55"/>
        <item x="32"/>
        <item x="15"/>
        <item x="26"/>
        <item x="5"/>
        <item x="6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10">
    <i>
      <x v="66"/>
    </i>
    <i>
      <x v="4"/>
    </i>
    <i>
      <x v="14"/>
    </i>
    <i>
      <x v="22"/>
    </i>
    <i>
      <x v="41"/>
    </i>
    <i>
      <x v="27"/>
    </i>
    <i>
      <x v="28"/>
    </i>
    <i>
      <x v="23"/>
    </i>
    <i>
      <x v="9"/>
    </i>
    <i t="grand">
      <x/>
    </i>
  </rowItems>
  <colItems count="1">
    <i/>
  </colItems>
  <dataFields count="1">
    <dataField name="Sum of Sales" fld="4" baseField="9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9D194-0B33-468F-88B9-7B82529254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6:K16" firstHeaderRow="1" firstDataRow="1" firstDataCol="1"/>
  <pivotFields count="12">
    <pivotField showAll="0"/>
    <pivotField showAll="0"/>
    <pivotField showAll="0"/>
    <pivotField axis="axisRow" showAll="0" sortType="ascending">
      <items count="10">
        <item x="5"/>
        <item x="3"/>
        <item x="2"/>
        <item x="6"/>
        <item x="0"/>
        <item x="8"/>
        <item x="7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11">
        <item x="6"/>
        <item x="5"/>
        <item x="7"/>
        <item x="2"/>
        <item x="3"/>
        <item x="9"/>
        <item x="1"/>
        <item x="8"/>
        <item x="4"/>
        <item x="0"/>
        <item t="default"/>
      </items>
    </pivotField>
    <pivotField showAll="0"/>
    <pivotField showAll="0"/>
    <pivotField showAll="0"/>
    <pivotField showAll="0"/>
    <pivotField showAll="0">
      <items count="70">
        <item x="3"/>
        <item x="54"/>
        <item x="58"/>
        <item x="29"/>
        <item x="0"/>
        <item x="20"/>
        <item x="18"/>
        <item x="64"/>
        <item x="67"/>
        <item x="23"/>
        <item x="65"/>
        <item x="33"/>
        <item x="44"/>
        <item x="56"/>
        <item x="6"/>
        <item x="21"/>
        <item x="37"/>
        <item x="52"/>
        <item x="11"/>
        <item x="39"/>
        <item x="28"/>
        <item x="8"/>
        <item x="10"/>
        <item x="1"/>
        <item x="36"/>
        <item x="38"/>
        <item x="34"/>
        <item x="13"/>
        <item x="17"/>
        <item x="12"/>
        <item x="47"/>
        <item x="63"/>
        <item x="35"/>
        <item x="31"/>
        <item x="59"/>
        <item x="30"/>
        <item x="48"/>
        <item x="40"/>
        <item x="22"/>
        <item x="60"/>
        <item x="57"/>
        <item x="7"/>
        <item x="42"/>
        <item x="66"/>
        <item x="25"/>
        <item x="2"/>
        <item x="16"/>
        <item x="51"/>
        <item x="53"/>
        <item x="41"/>
        <item x="19"/>
        <item x="4"/>
        <item x="46"/>
        <item x="68"/>
        <item x="61"/>
        <item x="24"/>
        <item x="27"/>
        <item x="50"/>
        <item x="14"/>
        <item x="45"/>
        <item x="49"/>
        <item x="9"/>
        <item x="55"/>
        <item x="32"/>
        <item x="15"/>
        <item x="26"/>
        <item x="5"/>
        <item x="62"/>
        <item x="43"/>
        <item t="default"/>
      </items>
    </pivotField>
    <pivotField showAll="0"/>
    <pivotField showAll="0"/>
  </pivotFields>
  <rowFields count="1">
    <field x="3"/>
  </rowFields>
  <rowItems count="10">
    <i>
      <x v="3"/>
    </i>
    <i>
      <x/>
    </i>
    <i>
      <x v="6"/>
    </i>
    <i>
      <x v="2"/>
    </i>
    <i>
      <x v="1"/>
    </i>
    <i>
      <x v="4"/>
    </i>
    <i>
      <x v="7"/>
    </i>
    <i>
      <x v="5"/>
    </i>
    <i>
      <x v="8"/>
    </i>
    <i t="grand">
      <x/>
    </i>
  </rowItems>
  <colItems count="1">
    <i/>
  </colItems>
  <dataFields count="1">
    <dataField name="Sum of Sales" fld="4" baseField="0" baseItem="0"/>
  </dataFields>
  <formats count="1">
    <format dxfId="1">
      <pivotArea outline="0" collapsedLevelsAreSubtotals="1" fieldPosition="0"/>
    </format>
  </format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9EB0-C4B0-4461-A490-0EBE3631B4CD}">
  <sheetPr codeName="Sheet4"/>
  <dimension ref="B5:K36"/>
  <sheetViews>
    <sheetView showGridLines="0" tabSelected="1" workbookViewId="0">
      <selection activeCell="K22" sqref="K22"/>
    </sheetView>
  </sheetViews>
  <sheetFormatPr defaultRowHeight="14.4" x14ac:dyDescent="0.3"/>
  <cols>
    <col min="1" max="1" width="2.33203125" customWidth="1"/>
    <col min="2" max="2" width="11.5546875" customWidth="1"/>
    <col min="3" max="3" width="11.6640625" bestFit="1" customWidth="1"/>
    <col min="4" max="4" width="19.6640625" bestFit="1" customWidth="1"/>
    <col min="5" max="5" width="12.5546875" bestFit="1" customWidth="1"/>
    <col min="6" max="6" width="3" customWidth="1"/>
    <col min="7" max="7" width="12.5546875" bestFit="1" customWidth="1"/>
    <col min="8" max="8" width="12.33203125" customWidth="1"/>
    <col min="9" max="9" width="7.44140625" customWidth="1"/>
    <col min="10" max="10" width="19.6640625" bestFit="1" customWidth="1"/>
    <col min="11" max="11" width="12" customWidth="1"/>
    <col min="12" max="12" width="11.6640625" bestFit="1" customWidth="1"/>
    <col min="13" max="13" width="6.88671875" bestFit="1" customWidth="1"/>
    <col min="14" max="21" width="7.88671875" bestFit="1" customWidth="1"/>
    <col min="22" max="22" width="11.44140625" bestFit="1" customWidth="1"/>
    <col min="23" max="23" width="9.77734375" bestFit="1" customWidth="1"/>
    <col min="24" max="24" width="7.33203125" bestFit="1" customWidth="1"/>
    <col min="25" max="25" width="5.109375" bestFit="1" customWidth="1"/>
    <col min="26" max="26" width="5.77734375" bestFit="1" customWidth="1"/>
    <col min="27" max="27" width="9" bestFit="1" customWidth="1"/>
    <col min="28" max="28" width="5.33203125" bestFit="1" customWidth="1"/>
    <col min="29" max="29" width="13.6640625" bestFit="1" customWidth="1"/>
    <col min="30" max="30" width="30.109375" bestFit="1" customWidth="1"/>
    <col min="31" max="31" width="17.88671875" bestFit="1" customWidth="1"/>
    <col min="32" max="32" width="5.77734375" bestFit="1" customWidth="1"/>
    <col min="33" max="33" width="10.21875" bestFit="1" customWidth="1"/>
    <col min="34" max="34" width="6.5546875" bestFit="1" customWidth="1"/>
    <col min="35" max="35" width="8.6640625" bestFit="1" customWidth="1"/>
    <col min="36" max="36" width="6.44140625" bestFit="1" customWidth="1"/>
    <col min="37" max="37" width="10.109375" bestFit="1" customWidth="1"/>
    <col min="38" max="38" width="8.109375" bestFit="1" customWidth="1"/>
    <col min="39" max="39" width="5.21875" bestFit="1" customWidth="1"/>
    <col min="40" max="40" width="9.21875" bestFit="1" customWidth="1"/>
    <col min="41" max="42" width="4.33203125" bestFit="1" customWidth="1"/>
    <col min="43" max="43" width="6.88671875" bestFit="1" customWidth="1"/>
    <col min="44" max="44" width="5" bestFit="1" customWidth="1"/>
    <col min="45" max="45" width="5.88671875" bestFit="1" customWidth="1"/>
    <col min="46" max="46" width="6.21875" bestFit="1" customWidth="1"/>
    <col min="47" max="47" width="7.6640625" bestFit="1" customWidth="1"/>
    <col min="48" max="48" width="8.77734375" bestFit="1" customWidth="1"/>
    <col min="49" max="49" width="11.21875" bestFit="1" customWidth="1"/>
    <col min="50" max="50" width="8.44140625" bestFit="1" customWidth="1"/>
    <col min="51" max="51" width="4.6640625" bestFit="1" customWidth="1"/>
    <col min="52" max="52" width="10.33203125" bestFit="1" customWidth="1"/>
    <col min="53" max="53" width="7.109375" bestFit="1" customWidth="1"/>
    <col min="54" max="54" width="8.5546875" bestFit="1" customWidth="1"/>
    <col min="55" max="55" width="16.6640625" bestFit="1" customWidth="1"/>
    <col min="56" max="56" width="11.21875" bestFit="1" customWidth="1"/>
    <col min="57" max="57" width="11.88671875" bestFit="1" customWidth="1"/>
    <col min="58" max="58" width="9.44140625" bestFit="1" customWidth="1"/>
    <col min="59" max="59" width="6.88671875" bestFit="1" customWidth="1"/>
    <col min="60" max="60" width="7.5546875" bestFit="1" customWidth="1"/>
    <col min="61" max="61" width="8.109375" bestFit="1" customWidth="1"/>
    <col min="62" max="62" width="10.109375" bestFit="1" customWidth="1"/>
    <col min="63" max="63" width="6.88671875" bestFit="1" customWidth="1"/>
    <col min="64" max="64" width="6.21875" bestFit="1" customWidth="1"/>
    <col min="65" max="65" width="11.5546875" bestFit="1" customWidth="1"/>
    <col min="66" max="66" width="9.44140625" bestFit="1" customWidth="1"/>
    <col min="67" max="67" width="7.6640625" bestFit="1" customWidth="1"/>
    <col min="68" max="69" width="11.33203125" bestFit="1" customWidth="1"/>
    <col min="70" max="70" width="5.6640625" bestFit="1" customWidth="1"/>
    <col min="71" max="71" width="7.6640625" bestFit="1" customWidth="1"/>
    <col min="72" max="72" width="10.6640625" bestFit="1" customWidth="1"/>
    <col min="73" max="73" width="7" bestFit="1" customWidth="1"/>
    <col min="74" max="74" width="8.44140625" bestFit="1" customWidth="1"/>
    <col min="75" max="75" width="6.77734375" bestFit="1" customWidth="1"/>
    <col min="76" max="76" width="7.5546875" bestFit="1" customWidth="1"/>
    <col min="77" max="77" width="14.77734375" bestFit="1" customWidth="1"/>
    <col min="78" max="78" width="12.21875" bestFit="1" customWidth="1"/>
    <col min="79" max="79" width="9.6640625" bestFit="1" customWidth="1"/>
    <col min="80" max="80" width="8.109375" bestFit="1" customWidth="1"/>
    <col min="81" max="81" width="10.77734375" bestFit="1" customWidth="1"/>
    <col min="82" max="499" width="15.5546875" bestFit="1" customWidth="1"/>
    <col min="500" max="500" width="10.77734375" bestFit="1" customWidth="1"/>
  </cols>
  <sheetData>
    <row r="5" spans="2:11" x14ac:dyDescent="0.3">
      <c r="B5" s="1" t="s">
        <v>0</v>
      </c>
      <c r="C5" t="s">
        <v>33</v>
      </c>
    </row>
    <row r="6" spans="2:11" x14ac:dyDescent="0.3">
      <c r="J6" s="1" t="s">
        <v>32</v>
      </c>
      <c r="K6" t="s">
        <v>34</v>
      </c>
    </row>
    <row r="7" spans="2:11" x14ac:dyDescent="0.3">
      <c r="B7" s="1" t="s">
        <v>32</v>
      </c>
      <c r="C7" t="s">
        <v>34</v>
      </c>
      <c r="J7" s="2" t="s">
        <v>15</v>
      </c>
      <c r="K7" s="3">
        <v>2970</v>
      </c>
    </row>
    <row r="8" spans="2:11" x14ac:dyDescent="0.3">
      <c r="B8" s="2" t="s">
        <v>28</v>
      </c>
      <c r="C8" s="3">
        <v>5109</v>
      </c>
      <c r="J8" s="2" t="s">
        <v>13</v>
      </c>
      <c r="K8" s="3">
        <v>3960</v>
      </c>
    </row>
    <row r="9" spans="2:11" x14ac:dyDescent="0.3">
      <c r="B9" s="2" t="s">
        <v>14</v>
      </c>
      <c r="C9" s="3">
        <v>5766</v>
      </c>
      <c r="J9" s="2" t="s">
        <v>18</v>
      </c>
      <c r="K9" s="3">
        <v>6270</v>
      </c>
    </row>
    <row r="10" spans="2:11" x14ac:dyDescent="0.3">
      <c r="B10" s="2" t="s">
        <v>20</v>
      </c>
      <c r="C10" s="3">
        <v>6388</v>
      </c>
      <c r="J10" s="2" t="s">
        <v>7</v>
      </c>
      <c r="K10" s="3">
        <v>6552</v>
      </c>
    </row>
    <row r="11" spans="2:11" x14ac:dyDescent="0.3">
      <c r="B11" s="2" t="s">
        <v>17</v>
      </c>
      <c r="C11" s="3">
        <v>7206</v>
      </c>
      <c r="J11" s="2" t="s">
        <v>9</v>
      </c>
      <c r="K11" s="3">
        <v>6608</v>
      </c>
    </row>
    <row r="12" spans="2:11" x14ac:dyDescent="0.3">
      <c r="B12" s="2" t="s">
        <v>10</v>
      </c>
      <c r="C12" s="3">
        <v>6292</v>
      </c>
      <c r="J12" s="2" t="s">
        <v>1</v>
      </c>
      <c r="K12" s="3">
        <v>8570</v>
      </c>
    </row>
    <row r="13" spans="2:11" x14ac:dyDescent="0.3">
      <c r="B13" s="2" t="s">
        <v>6</v>
      </c>
      <c r="C13" s="3">
        <v>6567</v>
      </c>
      <c r="J13" s="2" t="s">
        <v>4</v>
      </c>
      <c r="K13" s="3">
        <v>11816</v>
      </c>
    </row>
    <row r="14" spans="2:11" x14ac:dyDescent="0.3">
      <c r="B14" s="2" t="s">
        <v>12</v>
      </c>
      <c r="C14" s="3">
        <v>8984</v>
      </c>
      <c r="J14" s="2" t="s">
        <v>21</v>
      </c>
      <c r="K14" s="3">
        <v>12705</v>
      </c>
    </row>
    <row r="15" spans="2:11" x14ac:dyDescent="0.3">
      <c r="B15" s="2" t="s">
        <v>29</v>
      </c>
      <c r="C15" s="3">
        <v>5074</v>
      </c>
      <c r="J15" s="2" t="s">
        <v>11</v>
      </c>
      <c r="K15" s="3">
        <v>13750</v>
      </c>
    </row>
    <row r="16" spans="2:11" x14ac:dyDescent="0.3">
      <c r="B16" s="2" t="s">
        <v>23</v>
      </c>
      <c r="C16" s="3">
        <v>6100</v>
      </c>
      <c r="J16" s="2" t="s">
        <v>31</v>
      </c>
      <c r="K16" s="3">
        <v>73201</v>
      </c>
    </row>
    <row r="17" spans="2:3" x14ac:dyDescent="0.3">
      <c r="B17" s="2" t="s">
        <v>25</v>
      </c>
      <c r="C17" s="3">
        <v>6016</v>
      </c>
    </row>
    <row r="18" spans="2:3" x14ac:dyDescent="0.3">
      <c r="B18" s="2" t="s">
        <v>3</v>
      </c>
      <c r="C18" s="3">
        <v>4957</v>
      </c>
    </row>
    <row r="19" spans="2:3" x14ac:dyDescent="0.3">
      <c r="B19" s="2" t="s">
        <v>8</v>
      </c>
      <c r="C19" s="3">
        <v>4742</v>
      </c>
    </row>
    <row r="20" spans="2:3" x14ac:dyDescent="0.3">
      <c r="B20" s="2" t="s">
        <v>31</v>
      </c>
      <c r="C20" s="3">
        <v>73201</v>
      </c>
    </row>
    <row r="26" spans="2:3" x14ac:dyDescent="0.3">
      <c r="B26" s="1" t="s">
        <v>32</v>
      </c>
      <c r="C26" t="s">
        <v>34</v>
      </c>
    </row>
    <row r="27" spans="2:3" x14ac:dyDescent="0.3">
      <c r="B27" s="2" t="s">
        <v>16</v>
      </c>
      <c r="C27" s="4">
        <v>13860</v>
      </c>
    </row>
    <row r="28" spans="2:3" x14ac:dyDescent="0.3">
      <c r="B28" s="2" t="s">
        <v>2</v>
      </c>
      <c r="C28" s="4">
        <v>6201</v>
      </c>
    </row>
    <row r="29" spans="2:3" x14ac:dyDescent="0.3">
      <c r="B29" s="2" t="s">
        <v>19</v>
      </c>
      <c r="C29" s="4">
        <v>6184</v>
      </c>
    </row>
    <row r="30" spans="2:3" x14ac:dyDescent="0.3">
      <c r="B30" s="2" t="s">
        <v>24</v>
      </c>
      <c r="C30" s="4">
        <v>6003</v>
      </c>
    </row>
    <row r="31" spans="2:3" x14ac:dyDescent="0.3">
      <c r="B31" s="2" t="s">
        <v>22</v>
      </c>
      <c r="C31" s="4">
        <v>4089</v>
      </c>
    </row>
    <row r="32" spans="2:3" x14ac:dyDescent="0.3">
      <c r="B32" s="2" t="s">
        <v>26</v>
      </c>
      <c r="C32" s="4">
        <v>3271</v>
      </c>
    </row>
    <row r="33" spans="2:3" x14ac:dyDescent="0.3">
      <c r="B33" s="2" t="s">
        <v>27</v>
      </c>
      <c r="C33" s="4">
        <v>3008</v>
      </c>
    </row>
    <row r="34" spans="2:3" x14ac:dyDescent="0.3">
      <c r="B34" s="2" t="s">
        <v>5</v>
      </c>
      <c r="C34" s="4">
        <v>2321</v>
      </c>
    </row>
    <row r="35" spans="2:3" x14ac:dyDescent="0.3">
      <c r="B35" s="2" t="s">
        <v>30</v>
      </c>
      <c r="C35" s="4">
        <v>2161</v>
      </c>
    </row>
    <row r="36" spans="2:3" x14ac:dyDescent="0.3">
      <c r="B36" s="2" t="s">
        <v>31</v>
      </c>
      <c r="C36" s="4">
        <v>47098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Khan</dc:creator>
  <cp:lastModifiedBy>Mohammed Khan</cp:lastModifiedBy>
  <dcterms:created xsi:type="dcterms:W3CDTF">2015-06-05T18:17:20Z</dcterms:created>
  <dcterms:modified xsi:type="dcterms:W3CDTF">2022-10-18T06:31:16Z</dcterms:modified>
</cp:coreProperties>
</file>