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🟡 Intermediate Level (Analysis Tools)\🧮 Chapter 5 - Core Formulas &amp; Functions\Text\"/>
    </mc:Choice>
  </mc:AlternateContent>
  <xr:revisionPtr revIDLastSave="0" documentId="13_ncr:1_{72F8930A-6499-41DC-B0CF-F51A50FCEF8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ext Function" sheetId="1" r:id="rId1"/>
    <sheet name="Pad with Ze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3" i="2"/>
  <c r="G4" i="2"/>
  <c r="C4" i="2"/>
  <c r="C5" i="2"/>
  <c r="C6" i="2"/>
  <c r="C7" i="2"/>
  <c r="C8" i="2"/>
  <c r="C9" i="2"/>
  <c r="C3" i="2"/>
  <c r="H15" i="1"/>
  <c r="H10" i="1"/>
  <c r="H9" i="1"/>
  <c r="C16" i="1"/>
  <c r="C15" i="1"/>
  <c r="C10" i="1"/>
  <c r="C9" i="1"/>
  <c r="D9" i="2"/>
  <c r="D5" i="2"/>
  <c r="D4" i="2"/>
  <c r="D8" i="2"/>
  <c r="D7" i="2"/>
  <c r="D3" i="2"/>
  <c r="D6" i="2"/>
  <c r="H4" i="2"/>
  <c r="H8" i="2"/>
  <c r="H7" i="2"/>
  <c r="H5" i="2"/>
  <c r="H9" i="2"/>
  <c r="H6" i="2"/>
  <c r="H3" i="2"/>
  <c r="D16" i="1"/>
  <c r="I15" i="1"/>
  <c r="D15" i="1"/>
  <c r="I10" i="1"/>
  <c r="D10" i="1"/>
  <c r="I9" i="1"/>
  <c r="D9" i="1"/>
</calcChain>
</file>

<file path=xl/sharedStrings.xml><?xml version="1.0" encoding="utf-8"?>
<sst xmlns="http://schemas.openxmlformats.org/spreadsheetml/2006/main" count="18" uniqueCount="16">
  <si>
    <t>Function Name</t>
  </si>
  <si>
    <t>TEXT</t>
  </si>
  <si>
    <t>Purpose</t>
  </si>
  <si>
    <t>Convert a number to text in a number format</t>
  </si>
  <si>
    <t>Type of function</t>
  </si>
  <si>
    <t>Text</t>
  </si>
  <si>
    <t>Syntax</t>
  </si>
  <si>
    <t>Arguments</t>
  </si>
  <si>
    <t>Return Value</t>
  </si>
  <si>
    <t>A number as text in the given format</t>
  </si>
  <si>
    <r>
      <rPr>
        <b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 xml:space="preserve"> - The number to convert, </t>
    </r>
    <r>
      <rPr>
        <b/>
        <sz val="11"/>
        <color theme="1"/>
        <rFont val="Calibri"/>
        <family val="2"/>
        <scheme val="minor"/>
      </rPr>
      <t>format_text</t>
    </r>
    <r>
      <rPr>
        <sz val="11"/>
        <color theme="1"/>
        <rFont val="Calibri"/>
        <family val="2"/>
        <scheme val="minor"/>
      </rPr>
      <t xml:space="preserve"> - The number format to use</t>
    </r>
  </si>
  <si>
    <t>=TEXT(value, format_text)</t>
  </si>
  <si>
    <t>Number</t>
  </si>
  <si>
    <t>Display</t>
  </si>
  <si>
    <t>Phone Number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</si>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</sst>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F19" sqref="F19"/>
    </sheetView>
  </sheetViews>
  <sheetFormatPr defaultRowHeight="14.5" x14ac:dyDescent="0.35"/>
  <cols>
    <col min="1" max="1" width="14.7265625" customWidth="1"/>
    <col min="2" max="2" width="15.26953125" customWidth="1"/>
    <col min="3" max="3" width="10.81640625" style="2" customWidth="1"/>
    <col min="4" max="4" width="22.26953125" style="2" customWidth="1"/>
    <col min="7" max="7" width="11.26953125" customWidth="1"/>
    <col min="8" max="8" width="23.36328125" customWidth="1"/>
    <col min="9" max="9" width="33.453125" style="2" customWidth="1"/>
  </cols>
  <sheetData>
    <row r="1" spans="1:9" x14ac:dyDescent="0.35">
      <c r="A1" s="3" t="s">
        <v>0</v>
      </c>
      <c r="B1" s="7" t="s">
        <v>1</v>
      </c>
      <c r="C1" s="7"/>
      <c r="D1" s="7"/>
      <c r="E1" s="7"/>
      <c r="F1" s="7"/>
      <c r="G1" s="7"/>
      <c r="H1" s="7"/>
      <c r="I1" s="7"/>
    </row>
    <row r="2" spans="1:9" x14ac:dyDescent="0.35">
      <c r="A2" s="3" t="s">
        <v>2</v>
      </c>
      <c r="B2" s="8" t="s">
        <v>3</v>
      </c>
      <c r="C2" s="8"/>
      <c r="D2" s="8"/>
      <c r="E2" s="8"/>
      <c r="F2" s="8"/>
      <c r="G2" s="8"/>
      <c r="H2" s="8"/>
      <c r="I2" s="8"/>
    </row>
    <row r="3" spans="1:9" x14ac:dyDescent="0.35">
      <c r="A3" s="3" t="s">
        <v>4</v>
      </c>
      <c r="B3" s="8" t="s">
        <v>5</v>
      </c>
      <c r="C3" s="8"/>
      <c r="D3" s="8"/>
      <c r="E3" s="8"/>
      <c r="F3" s="8"/>
      <c r="G3" s="8"/>
      <c r="H3" s="8"/>
      <c r="I3" s="8"/>
    </row>
    <row r="4" spans="1:9" x14ac:dyDescent="0.35">
      <c r="A4" s="3" t="s">
        <v>6</v>
      </c>
      <c r="B4" s="9" t="s">
        <v>11</v>
      </c>
      <c r="C4" s="8"/>
      <c r="D4" s="8"/>
      <c r="E4" s="8"/>
      <c r="F4" s="8"/>
      <c r="G4" s="8"/>
      <c r="H4" s="8"/>
      <c r="I4" s="8"/>
    </row>
    <row r="5" spans="1:9" x14ac:dyDescent="0.35">
      <c r="A5" s="3" t="s">
        <v>7</v>
      </c>
      <c r="B5" s="8" t="s">
        <v>10</v>
      </c>
      <c r="C5" s="8"/>
      <c r="D5" s="8"/>
      <c r="E5" s="8"/>
      <c r="F5" s="8"/>
      <c r="G5" s="8"/>
      <c r="H5" s="8"/>
      <c r="I5" s="8"/>
    </row>
    <row r="6" spans="1:9" x14ac:dyDescent="0.35">
      <c r="A6" s="3" t="s">
        <v>8</v>
      </c>
      <c r="B6" s="8" t="s">
        <v>9</v>
      </c>
      <c r="C6" s="8"/>
      <c r="D6" s="8"/>
      <c r="E6" s="8"/>
      <c r="F6" s="8"/>
      <c r="G6" s="8"/>
      <c r="H6" s="8"/>
      <c r="I6" s="8"/>
    </row>
    <row r="9" spans="1:9" x14ac:dyDescent="0.35">
      <c r="B9" s="4">
        <v>45786</v>
      </c>
      <c r="C9" s="5" t="str">
        <f>TEXT(B9,"dd")</f>
        <v>09</v>
      </c>
      <c r="D9" s="2" t="str">
        <f ca="1">_xlfn.FORMULATEXT(C9)</f>
        <v>=TEXT(B9,"dd")</v>
      </c>
      <c r="G9" s="4">
        <v>45789</v>
      </c>
      <c r="H9" s="5" t="str">
        <f>TEXT(G9,"yy")</f>
        <v>25</v>
      </c>
      <c r="I9" s="2" t="str">
        <f ca="1">_xlfn.FORMULATEXT(H9)</f>
        <v>=TEXT(G9,"yy")</v>
      </c>
    </row>
    <row r="10" spans="1:9" x14ac:dyDescent="0.35">
      <c r="B10" s="4">
        <v>45792</v>
      </c>
      <c r="C10" s="5" t="str">
        <f>TEXT(B10,"dddd")</f>
        <v>Thursday</v>
      </c>
      <c r="D10" s="2" t="str">
        <f ca="1">_xlfn.FORMULATEXT(C10)</f>
        <v>=TEXT(B10,"dddd")</v>
      </c>
      <c r="G10" s="4">
        <v>45790</v>
      </c>
      <c r="H10" s="5" t="str">
        <f>TEXT(G10,"yyyy")</f>
        <v>2025</v>
      </c>
      <c r="I10" s="2" t="str">
        <f ca="1">_xlfn.FORMULATEXT(H10)</f>
        <v>=TEXT(G10,"yyyy")</v>
      </c>
    </row>
    <row r="15" spans="1:9" x14ac:dyDescent="0.35">
      <c r="B15" s="4">
        <v>45788</v>
      </c>
      <c r="C15" s="5" t="str">
        <f>TEXT(B15,"mm")</f>
        <v>05</v>
      </c>
      <c r="D15" s="2" t="str">
        <f ca="1">_xlfn.FORMULATEXT(C15)</f>
        <v>=TEXT(B15,"mm")</v>
      </c>
      <c r="G15" s="4">
        <v>45791</v>
      </c>
      <c r="H15" s="5" t="str">
        <f>(TEXT(G15,"yyy, mmmm, dddd"))</f>
        <v>2025, May, Wednesday</v>
      </c>
      <c r="I15" s="2" t="str">
        <f ca="1">_xlfn.FORMULATEXT(H15)</f>
        <v>=(TEXT(G15,"yyy, mmmm, dddd"))</v>
      </c>
    </row>
    <row r="16" spans="1:9" x14ac:dyDescent="0.35">
      <c r="B16" s="4">
        <v>45793</v>
      </c>
      <c r="C16" s="5" t="str">
        <f>TEXT(B16,"mmmm")</f>
        <v>May</v>
      </c>
      <c r="D16" s="2" t="str">
        <f ca="1">_xlfn.FORMULATEXT(C16)</f>
        <v>=TEXT(B16,"mmmm")</v>
      </c>
      <c r="G16" s="4"/>
    </row>
  </sheetData>
  <mergeCells count="6">
    <mergeCell ref="B6:I6"/>
    <mergeCell ref="B1:I1"/>
    <mergeCell ref="B2:I2"/>
    <mergeCell ref="B3:I3"/>
    <mergeCell ref="B4:I4"/>
    <mergeCell ref="B5:I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7398-4A3D-4A72-BF1B-01613D372EE7}">
  <dimension ref="B2:H9"/>
  <sheetViews>
    <sheetView tabSelected="1" workbookViewId="0">
      <selection activeCell="H11" sqref="H11"/>
    </sheetView>
  </sheetViews>
  <sheetFormatPr defaultRowHeight="14.5" x14ac:dyDescent="0.35"/>
  <cols>
    <col min="3" max="3" width="12.90625" customWidth="1"/>
    <col min="4" max="4" width="17.453125" bestFit="1" customWidth="1"/>
    <col min="6" max="6" width="15.90625" customWidth="1"/>
    <col min="7" max="7" width="17.36328125" customWidth="1"/>
    <col min="8" max="8" width="21.36328125" style="2" customWidth="1"/>
  </cols>
  <sheetData>
    <row r="2" spans="2:8" x14ac:dyDescent="0.35">
      <c r="B2" s="6" t="s">
        <v>12</v>
      </c>
      <c r="C2" s="6" t="s">
        <v>13</v>
      </c>
      <c r="D2" s="10" t="s">
        <v>15</v>
      </c>
      <c r="F2" s="6" t="s">
        <v>14</v>
      </c>
      <c r="G2" s="6" t="s">
        <v>13</v>
      </c>
      <c r="H2" s="10" t="s">
        <v>15</v>
      </c>
    </row>
    <row r="3" spans="2:8" x14ac:dyDescent="0.35">
      <c r="B3" s="1">
        <v>11</v>
      </c>
      <c r="C3" s="1" t="str">
        <f>TEXT(B3,"000000")</f>
        <v>000011</v>
      </c>
      <c r="D3" s="1" t="str">
        <f ca="1">_xlfn.FORMULATEXT(C3)</f>
        <v>=TEXT(B3,"000000")</v>
      </c>
      <c r="F3" s="1">
        <v>9562401001</v>
      </c>
      <c r="G3" s="1" t="str">
        <f>TEXT(F3,"+91 - (#)")</f>
        <v>+91 - (9562401001)</v>
      </c>
      <c r="H3" s="1" t="str">
        <f ca="1">_xlfn.FORMULATEXT(G3)</f>
        <v>=TEXT(F3,"+91 - (#)")</v>
      </c>
    </row>
    <row r="4" spans="2:8" x14ac:dyDescent="0.35">
      <c r="B4" s="1">
        <v>2564</v>
      </c>
      <c r="C4" s="1" t="str">
        <f t="shared" ref="C4:C9" si="0">TEXT(B4,"000000")</f>
        <v>002564</v>
      </c>
      <c r="D4" s="1" t="str">
        <f t="shared" ref="D4:D9" ca="1" si="1">_xlfn.FORMULATEXT(C4)</f>
        <v>=TEXT(B4,"000000")</v>
      </c>
      <c r="F4" s="1">
        <v>5485865947</v>
      </c>
      <c r="G4" s="1" t="str">
        <f>TEXT(F4,"+91 - (#)")</f>
        <v>+91 - (5485865947)</v>
      </c>
      <c r="H4" s="1" t="str">
        <f t="shared" ref="H4:H9" ca="1" si="2">_xlfn.FORMULATEXT(G4)</f>
        <v>=TEXT(F4,"+91 - (#)")</v>
      </c>
    </row>
    <row r="5" spans="2:8" x14ac:dyDescent="0.35">
      <c r="B5" s="1">
        <v>4555</v>
      </c>
      <c r="C5" s="1" t="str">
        <f t="shared" si="0"/>
        <v>004555</v>
      </c>
      <c r="D5" s="1" t="str">
        <f t="shared" ca="1" si="1"/>
        <v>=TEXT(B5,"000000")</v>
      </c>
      <c r="F5" s="1">
        <v>5484845125</v>
      </c>
      <c r="G5" s="1" t="str">
        <f t="shared" ref="G5:G9" si="3">TEXT(F5,"+91 - (#)")</f>
        <v>+91 - (5484845125)</v>
      </c>
      <c r="H5" s="1" t="str">
        <f t="shared" ca="1" si="2"/>
        <v>=TEXT(F5,"+91 - (#)")</v>
      </c>
    </row>
    <row r="6" spans="2:8" x14ac:dyDescent="0.35">
      <c r="B6" s="1">
        <v>26568</v>
      </c>
      <c r="C6" s="1" t="str">
        <f t="shared" si="0"/>
        <v>026568</v>
      </c>
      <c r="D6" s="1" t="str">
        <f t="shared" ca="1" si="1"/>
        <v>=TEXT(B6,"000000")</v>
      </c>
      <c r="F6" s="1">
        <v>8798742354</v>
      </c>
      <c r="G6" s="1" t="str">
        <f t="shared" si="3"/>
        <v>+91 - (8798742354)</v>
      </c>
      <c r="H6" s="1" t="str">
        <f t="shared" ca="1" si="2"/>
        <v>=TEXT(F6,"+91 - (#)")</v>
      </c>
    </row>
    <row r="7" spans="2:8" x14ac:dyDescent="0.35">
      <c r="B7" s="1">
        <v>358</v>
      </c>
      <c r="C7" s="1" t="str">
        <f t="shared" si="0"/>
        <v>000358</v>
      </c>
      <c r="D7" s="1" t="str">
        <f t="shared" ca="1" si="1"/>
        <v>=TEXT(B7,"000000")</v>
      </c>
      <c r="F7" s="1">
        <v>6685496887</v>
      </c>
      <c r="G7" s="1" t="str">
        <f t="shared" si="3"/>
        <v>+91 - (6685496887)</v>
      </c>
      <c r="H7" s="1" t="str">
        <f t="shared" ca="1" si="2"/>
        <v>=TEXT(F7,"+91 - (#)")</v>
      </c>
    </row>
    <row r="8" spans="2:8" x14ac:dyDescent="0.35">
      <c r="B8" s="1">
        <v>6666</v>
      </c>
      <c r="C8" s="1" t="str">
        <f t="shared" si="0"/>
        <v>006666</v>
      </c>
      <c r="D8" s="1" t="str">
        <f t="shared" ca="1" si="1"/>
        <v>=TEXT(B8,"000000")</v>
      </c>
      <c r="F8" s="1">
        <v>6879832407</v>
      </c>
      <c r="G8" s="1" t="str">
        <f t="shared" si="3"/>
        <v>+91 - (6879832407)</v>
      </c>
      <c r="H8" s="1" t="str">
        <f t="shared" ca="1" si="2"/>
        <v>=TEXT(F8,"+91 - (#)")</v>
      </c>
    </row>
    <row r="9" spans="2:8" x14ac:dyDescent="0.35">
      <c r="B9" s="1">
        <v>845</v>
      </c>
      <c r="C9" s="1" t="str">
        <f t="shared" si="0"/>
        <v>000845</v>
      </c>
      <c r="D9" s="1" t="str">
        <f t="shared" ca="1" si="1"/>
        <v>=TEXT(B9,"000000")</v>
      </c>
      <c r="F9" s="1">
        <v>7898465535</v>
      </c>
      <c r="G9" s="1" t="str">
        <f t="shared" si="3"/>
        <v>+91 - (7898465535)</v>
      </c>
      <c r="H9" s="1" t="str">
        <f t="shared" ca="1" si="2"/>
        <v>=TEXT(F9,"+91 - (#)")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 Function</vt:lpstr>
      <vt:lpstr>Pad with Zeros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2015-06-05T18:17:20Z</dcterms:created>
  <dcterms:modified xsi:type="dcterms:W3CDTF">2025-05-09T15:35:26Z</dcterms:modified>
</cp:coreProperties>
</file>