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2A96DF5B-3D62-4C6C-9A13-3A5DCFA90CA5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B26" i="1"/>
  <c r="D26" i="1"/>
  <c r="E26" i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<sst xmlns="http://schemas.openxmlformats.org/spreadsheetml/2006/main" count="17" uniqueCount="17">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</sst>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14.142857142857142</c:v>
                </c:pt>
                <c:pt idx="5">
                  <c:v>7.2857142857142856</c:v>
                </c:pt>
                <c:pt idx="6">
                  <c:v>0.42857142857142883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zoomScale="145" zoomScaleNormal="145" workbookViewId="0">
      <selection activeCell="C30" sqref="C30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52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/>
      <c r="E11" s="6"/>
      <c r="F11" s="7">
        <f t="shared" si="3"/>
        <v>21</v>
      </c>
      <c r="G11" s="7">
        <f t="shared" si="4"/>
        <v>16</v>
      </c>
      <c r="H11" s="7">
        <f t="shared" si="0"/>
        <v>16</v>
      </c>
      <c r="I11" s="7">
        <f>I10+E10</f>
        <v>70</v>
      </c>
      <c r="J11" s="7">
        <f t="shared" ref="J11:J25" si="5">MAX(IF(OR(ISBLANK(D11),ISBLANK(E11)),F11-K10*B11,F11-D11),0)</f>
        <v>14.142857142857142</v>
      </c>
      <c r="K11" s="9">
        <f t="shared" ref="K11:K25" si="6">IF(OR(ISBLANK(D11),ISBLANK(E11)),K10,H11/(I11+E11))</f>
        <v>0.22857142857142856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14.142857142857142</v>
      </c>
      <c r="G12" s="7">
        <f t="shared" si="4"/>
        <v>16</v>
      </c>
      <c r="H12" s="7">
        <f t="shared" si="0"/>
        <v>16</v>
      </c>
      <c r="I12" s="7">
        <f t="shared" si="1"/>
        <v>70</v>
      </c>
      <c r="J12" s="7">
        <f t="shared" si="5"/>
        <v>7.2857142857142856</v>
      </c>
      <c r="K12" s="9">
        <f t="shared" si="6"/>
        <v>0.22857142857142856</v>
      </c>
    </row>
    <row r="13" spans="1:11" x14ac:dyDescent="0.25">
      <c r="A13" s="5">
        <f t="shared" si="2"/>
        <v>43941</v>
      </c>
      <c r="B13" s="6">
        <v>30</v>
      </c>
      <c r="C13" s="6"/>
      <c r="D13" s="6"/>
      <c r="E13" s="6"/>
      <c r="F13" s="7">
        <f t="shared" si="3"/>
        <v>7.2857142857142856</v>
      </c>
      <c r="G13" s="7">
        <f t="shared" si="4"/>
        <v>16</v>
      </c>
      <c r="H13" s="7">
        <f t="shared" si="0"/>
        <v>16</v>
      </c>
      <c r="I13" s="7">
        <f t="shared" si="1"/>
        <v>70</v>
      </c>
      <c r="J13" s="7">
        <f t="shared" si="5"/>
        <v>0.42857142857142883</v>
      </c>
      <c r="K13" s="9">
        <f t="shared" si="6"/>
        <v>0.22857142857142856</v>
      </c>
    </row>
    <row r="14" spans="1:11" x14ac:dyDescent="0.25">
      <c r="A14" s="5">
        <f t="shared" si="2"/>
        <v>43955</v>
      </c>
      <c r="B14" s="6">
        <v>30</v>
      </c>
      <c r="C14" s="6"/>
      <c r="D14" s="6"/>
      <c r="E14" s="6"/>
      <c r="F14" s="7">
        <f t="shared" si="3"/>
        <v>0.42857142857142883</v>
      </c>
      <c r="G14" s="7">
        <f t="shared" si="4"/>
        <v>16</v>
      </c>
      <c r="H14" s="7">
        <f t="shared" si="0"/>
        <v>16</v>
      </c>
      <c r="I14" s="7">
        <f t="shared" si="1"/>
        <v>70</v>
      </c>
      <c r="J14" s="7">
        <f t="shared" si="5"/>
        <v>0</v>
      </c>
      <c r="K14" s="9">
        <f t="shared" si="6"/>
        <v>0.22857142857142856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0</v>
      </c>
      <c r="G15" s="7">
        <f t="shared" si="4"/>
        <v>16</v>
      </c>
      <c r="H15" s="7">
        <f t="shared" si="0"/>
        <v>16</v>
      </c>
      <c r="I15" s="7">
        <f t="shared" si="1"/>
        <v>70</v>
      </c>
      <c r="J15" s="7">
        <f t="shared" si="5"/>
        <v>0</v>
      </c>
      <c r="K15" s="9">
        <f t="shared" si="6"/>
        <v>0.22857142857142856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0</v>
      </c>
      <c r="G16" s="7">
        <f t="shared" si="4"/>
        <v>16</v>
      </c>
      <c r="H16" s="7">
        <f t="shared" si="0"/>
        <v>16</v>
      </c>
      <c r="I16" s="7">
        <f t="shared" si="1"/>
        <v>70</v>
      </c>
      <c r="J16" s="7">
        <f t="shared" si="5"/>
        <v>0</v>
      </c>
      <c r="K16" s="9">
        <f t="shared" si="6"/>
        <v>0.22857142857142856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0</v>
      </c>
      <c r="G17" s="7">
        <f t="shared" si="4"/>
        <v>16</v>
      </c>
      <c r="H17" s="7">
        <f t="shared" si="0"/>
        <v>16</v>
      </c>
      <c r="I17" s="7">
        <f t="shared" si="1"/>
        <v>70</v>
      </c>
      <c r="J17" s="7">
        <f t="shared" si="5"/>
        <v>0</v>
      </c>
      <c r="K17" s="9">
        <f t="shared" si="6"/>
        <v>0.22857142857142856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16</v>
      </c>
      <c r="H18" s="7">
        <f t="shared" si="0"/>
        <v>16</v>
      </c>
      <c r="I18" s="7">
        <f t="shared" si="1"/>
        <v>70</v>
      </c>
      <c r="J18" s="7">
        <f t="shared" si="5"/>
        <v>0</v>
      </c>
      <c r="K18" s="9">
        <f t="shared" si="6"/>
        <v>0.22857142857142856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16</v>
      </c>
      <c r="H19" s="7">
        <f t="shared" si="0"/>
        <v>16</v>
      </c>
      <c r="I19" s="7">
        <f t="shared" si="1"/>
        <v>70</v>
      </c>
      <c r="J19" s="7">
        <f t="shared" si="5"/>
        <v>0</v>
      </c>
      <c r="K19" s="9">
        <f t="shared" si="6"/>
        <v>0.22857142857142856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16</v>
      </c>
      <c r="H20" s="7">
        <f t="shared" si="0"/>
        <v>16</v>
      </c>
      <c r="I20" s="7">
        <f t="shared" si="1"/>
        <v>70</v>
      </c>
      <c r="J20" s="7">
        <f t="shared" si="5"/>
        <v>0</v>
      </c>
      <c r="K20" s="9">
        <f t="shared" si="6"/>
        <v>0.22857142857142856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16</v>
      </c>
      <c r="H21" s="7">
        <f t="shared" si="0"/>
        <v>16</v>
      </c>
      <c r="I21" s="7">
        <f t="shared" si="1"/>
        <v>70</v>
      </c>
      <c r="J21" s="7">
        <f t="shared" si="5"/>
        <v>0</v>
      </c>
      <c r="K21" s="9">
        <f t="shared" si="6"/>
        <v>0.22857142857142856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16</v>
      </c>
      <c r="H22" s="7">
        <f t="shared" si="0"/>
        <v>16</v>
      </c>
      <c r="I22" s="7">
        <f t="shared" si="1"/>
        <v>70</v>
      </c>
      <c r="J22" s="7">
        <f t="shared" si="5"/>
        <v>0</v>
      </c>
      <c r="K22" s="9">
        <f t="shared" si="6"/>
        <v>0.22857142857142856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16</v>
      </c>
      <c r="H23" s="7">
        <f t="shared" si="0"/>
        <v>16</v>
      </c>
      <c r="I23" s="7">
        <f t="shared" si="1"/>
        <v>70</v>
      </c>
      <c r="J23" s="7">
        <f t="shared" si="5"/>
        <v>0</v>
      </c>
      <c r="K23" s="9">
        <f t="shared" si="6"/>
        <v>0.22857142857142856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16</v>
      </c>
      <c r="H24" s="7">
        <f t="shared" si="0"/>
        <v>16</v>
      </c>
      <c r="I24" s="7">
        <f t="shared" si="1"/>
        <v>70</v>
      </c>
      <c r="J24" s="7">
        <f t="shared" si="5"/>
        <v>0</v>
      </c>
      <c r="K24" s="9">
        <f t="shared" si="6"/>
        <v>0.22857142857142856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16</v>
      </c>
      <c r="H25" s="7">
        <f t="shared" si="0"/>
        <v>16</v>
      </c>
      <c r="I25" s="7">
        <f t="shared" si="1"/>
        <v>70</v>
      </c>
      <c r="J25" s="7">
        <f t="shared" si="5"/>
        <v>0</v>
      </c>
      <c r="K25" s="9">
        <f t="shared" si="6"/>
        <v>0.22857142857142856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2020-03-23T14:48:04Z</dcterms:modified>
</cp:coreProperties>
</file>