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input_matrix">Sheet1!$A$2:$C$5</definedName>
    <definedName name="weight_two">Sheet1!$B$9:$B$11</definedName>
    <definedName name="weight_one">Sheet1!$A$9:$A$11</definedName>
  </definedNames>
  <calcPr/>
</workbook>
</file>

<file path=xl/sharedStrings.xml><?xml version="1.0" encoding="utf-8"?>
<sst xmlns="http://schemas.openxmlformats.org/spreadsheetml/2006/main" count="18" uniqueCount="15">
  <si>
    <t>x1</t>
  </si>
  <si>
    <t>x2</t>
  </si>
  <si>
    <t>bias</t>
  </si>
  <si>
    <t>w1</t>
  </si>
  <si>
    <t>first neuron</t>
  </si>
  <si>
    <t>sigmoid first</t>
  </si>
  <si>
    <t>w2</t>
  </si>
  <si>
    <t>w3</t>
  </si>
  <si>
    <t>second neuron</t>
  </si>
  <si>
    <t>sigmoid second</t>
  </si>
  <si>
    <t>z (Expected)</t>
  </si>
  <si>
    <t>x3</t>
  </si>
  <si>
    <t xml:space="preserve">z  = </t>
  </si>
  <si>
    <t>third neuron</t>
  </si>
  <si>
    <t>sigmoid third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</si>
</sst>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FFFFFF"/>
      <name val="Arial"/>
    </font>
    <font>
      <b/>
      <color rgb="FFFFFFFF"/>
    </font>
    <font>
      <b/>
    </font>
    <font/>
    <font>
      <name val="Arial"/>
    </font>
    <font>
      <sz val="9.0"/>
      <color rgb="FF000000"/>
      <name val="Arial"/>
    </font>
    <font>
      <color rgb="FFFFFFFF"/>
    </font>
    <font>
      <b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2" fillId="3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4" fontId="6" numFmtId="0" xfId="0" applyAlignment="1" applyBorder="1" applyFill="1" applyFont="1">
      <alignment horizontal="center" readingOrder="0"/>
    </xf>
    <xf borderId="2" fillId="0" fontId="4" numFmtId="0" xfId="0" applyAlignment="1" applyBorder="1" applyFont="1">
      <alignment horizontal="center"/>
    </xf>
    <xf borderId="0" fillId="0" fontId="7" numFmtId="0" xfId="0" applyAlignment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3" fontId="8" numFmtId="0" xfId="0" applyAlignment="1" applyFont="1">
      <alignment horizontal="center" readingOrder="0"/>
    </xf>
    <xf borderId="0" fillId="3" fontId="8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2.86"/>
    <col customWidth="1" min="5" max="5" width="23.86"/>
  </cols>
  <sheetData>
    <row r="1">
      <c r="A1" s="1" t="s">
        <v>0</v>
      </c>
      <c r="B1" s="2" t="s">
        <v>1</v>
      </c>
      <c r="C1" s="2" t="s">
        <v>2</v>
      </c>
      <c r="E1" s="3" t="s">
        <v>3</v>
      </c>
      <c r="F1" s="4"/>
      <c r="G1" s="5"/>
    </row>
    <row r="2">
      <c r="A2" s="6">
        <v>0.0</v>
      </c>
      <c r="B2" s="7">
        <v>0.0</v>
      </c>
      <c r="C2" s="7">
        <v>1.0</v>
      </c>
      <c r="E2" s="8">
        <f t="array" ref="E2:G2">TRANSPOSE(A9:A11)</f>
        <v>20</v>
      </c>
      <c r="F2" s="8">
        <v>-60.0</v>
      </c>
      <c r="G2" s="8">
        <v>20.0</v>
      </c>
    </row>
    <row r="3">
      <c r="A3" s="6">
        <v>0.0</v>
      </c>
      <c r="B3" s="7">
        <v>1.0</v>
      </c>
      <c r="C3" s="7">
        <v>1.0</v>
      </c>
      <c r="E3" s="3" t="s">
        <v>4</v>
      </c>
      <c r="F3" s="4"/>
      <c r="G3" s="5"/>
    </row>
    <row r="4">
      <c r="A4" s="9">
        <v>1.0</v>
      </c>
      <c r="B4" s="7">
        <v>0.0</v>
      </c>
      <c r="C4" s="7">
        <v>1.0</v>
      </c>
      <c r="E4" s="10">
        <f>SUMPRODUCT(A4:C4,E2:G2)</f>
        <v>40</v>
      </c>
      <c r="F4" s="4"/>
      <c r="G4" s="5"/>
    </row>
    <row r="5">
      <c r="A5" s="6">
        <v>1.0</v>
      </c>
      <c r="B5" s="7">
        <v>1.0</v>
      </c>
      <c r="C5" s="7">
        <v>1.0</v>
      </c>
      <c r="E5" s="3" t="s">
        <v>5</v>
      </c>
      <c r="F5" s="4"/>
      <c r="G5" s="5"/>
    </row>
    <row r="6">
      <c r="A6" s="11"/>
      <c r="B6" s="11"/>
      <c r="C6" s="11"/>
      <c r="E6" s="10">
        <f>1/(1+EXP(-E4))</f>
        <v>1</v>
      </c>
      <c r="F6" s="4"/>
      <c r="G6" s="5"/>
    </row>
    <row r="7">
      <c r="A7" s="11"/>
      <c r="B7" s="11"/>
      <c r="C7" s="11"/>
    </row>
    <row r="8">
      <c r="A8" s="12" t="s">
        <v>3</v>
      </c>
      <c r="B8" s="12" t="s">
        <v>6</v>
      </c>
      <c r="C8" s="12" t="s">
        <v>7</v>
      </c>
      <c r="E8" s="3" t="s">
        <v>6</v>
      </c>
      <c r="F8" s="4"/>
      <c r="G8" s="5"/>
    </row>
    <row r="9">
      <c r="A9" s="7">
        <v>20.0</v>
      </c>
      <c r="B9" s="7">
        <v>-60.0</v>
      </c>
      <c r="C9" s="7">
        <v>20.0</v>
      </c>
      <c r="E9" s="8">
        <f t="array" ref="E9:G9">TRANSPOSE(B9:B11)</f>
        <v>-60</v>
      </c>
      <c r="F9" s="8">
        <v>20.0</v>
      </c>
      <c r="G9" s="8">
        <v>20.0</v>
      </c>
    </row>
    <row r="10">
      <c r="A10" s="7">
        <v>-60.0</v>
      </c>
      <c r="B10" s="7">
        <v>20.0</v>
      </c>
      <c r="C10" s="7">
        <v>20.0</v>
      </c>
      <c r="E10" s="3" t="s">
        <v>8</v>
      </c>
      <c r="F10" s="4"/>
      <c r="G10" s="5"/>
    </row>
    <row r="11" ht="13.5" customHeight="1">
      <c r="A11" s="7">
        <v>20.0</v>
      </c>
      <c r="B11" s="7">
        <v>20.0</v>
      </c>
      <c r="C11" s="7">
        <v>-10.0</v>
      </c>
      <c r="E11" s="10">
        <f>SUMPRODUCT(A4:C4,E9:G9)</f>
        <v>-40</v>
      </c>
      <c r="F11" s="4"/>
      <c r="G11" s="5"/>
    </row>
    <row r="12">
      <c r="E12" s="3" t="s">
        <v>9</v>
      </c>
      <c r="F12" s="4"/>
      <c r="G12" s="5"/>
    </row>
    <row r="13">
      <c r="B13" s="2" t="s">
        <v>10</v>
      </c>
      <c r="E13" s="13">
        <f>1/(1+EXP(-E11))</f>
        <v>0</v>
      </c>
      <c r="F13" s="4"/>
      <c r="G13" s="5"/>
    </row>
    <row r="14">
      <c r="B14" s="7">
        <v>0.0</v>
      </c>
    </row>
    <row r="15">
      <c r="B15" s="7">
        <v>1.0</v>
      </c>
      <c r="D15" s="14"/>
      <c r="E15" s="3" t="s">
        <v>11</v>
      </c>
      <c r="F15" s="4"/>
      <c r="G15" s="5"/>
    </row>
    <row r="16">
      <c r="B16" s="7">
        <v>1.0</v>
      </c>
      <c r="E16" s="8">
        <f>E6</f>
        <v>1</v>
      </c>
      <c r="F16" s="8">
        <f>E13</f>
        <v>0</v>
      </c>
      <c r="G16" s="7">
        <v>1.0</v>
      </c>
    </row>
    <row r="17">
      <c r="B17" s="7">
        <v>0.0</v>
      </c>
      <c r="D17" s="14"/>
      <c r="E17" s="3" t="s">
        <v>7</v>
      </c>
      <c r="F17" s="4"/>
      <c r="G17" s="5"/>
    </row>
    <row r="18">
      <c r="D18" s="15"/>
      <c r="E18" s="8">
        <f t="array" ref="E18:G18">TRANSPOSE(C9:C11)</f>
        <v>20</v>
      </c>
      <c r="F18" s="8">
        <v>20.0</v>
      </c>
      <c r="G18" s="8">
        <v>-10.0</v>
      </c>
    </row>
    <row r="19">
      <c r="A19" s="16" t="s">
        <v>12</v>
      </c>
      <c r="B19" s="17">
        <f>E22</f>
        <v>0.9999546021</v>
      </c>
      <c r="D19" s="14"/>
      <c r="E19" s="3" t="s">
        <v>13</v>
      </c>
      <c r="F19" s="4"/>
      <c r="G19" s="5"/>
    </row>
    <row r="20">
      <c r="D20" s="15"/>
      <c r="E20" s="10">
        <f>SUMPRODUCT(E16:G16,E18:G18)</f>
        <v>10</v>
      </c>
      <c r="F20" s="4"/>
      <c r="G20" s="5"/>
    </row>
    <row r="21">
      <c r="E21" s="3" t="s">
        <v>14</v>
      </c>
      <c r="F21" s="4"/>
      <c r="G21" s="5"/>
    </row>
    <row r="22">
      <c r="D22" s="14"/>
      <c r="E22" s="10">
        <f>(1/(1+EXP(-E20)))</f>
        <v>0.9999546021</v>
      </c>
      <c r="F22" s="4"/>
      <c r="G22" s="5"/>
    </row>
    <row r="28">
      <c r="A28" s="15"/>
      <c r="B28" s="15"/>
      <c r="C28" s="15"/>
    </row>
    <row r="32">
      <c r="D32" s="18"/>
    </row>
  </sheetData>
  <mergeCells count="16">
    <mergeCell ref="E4:G4"/>
    <mergeCell ref="E5:G5"/>
    <mergeCell ref="E1:G1"/>
    <mergeCell ref="E8:G8"/>
    <mergeCell ref="E6:G6"/>
    <mergeCell ref="E13:G13"/>
    <mergeCell ref="E15:G15"/>
    <mergeCell ref="E10:G10"/>
    <mergeCell ref="E12:G12"/>
    <mergeCell ref="E11:G11"/>
    <mergeCell ref="E21:G21"/>
    <mergeCell ref="E20:G20"/>
    <mergeCell ref="E22:G22"/>
    <mergeCell ref="E19:G19"/>
    <mergeCell ref="E17:G17"/>
    <mergeCell ref="E3:G3"/>
  </mergeCells>
  <drawing r:id="rId1"/>
</worksheet>
</file>