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Sheet1!$A$1:$I$21</definedName>
  </definedNames>
  <calcPr calcId="145621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<sst xmlns="http://schemas.openxmlformats.org/spreadsheetml/2006/main" count="39" uniqueCount="27">
  <si>
    <t xml:space="preserve"> امانة المراكز الطبيه المتخصصه </t>
  </si>
  <si>
    <t>مستشفى ابوتيج التخصصي</t>
  </si>
  <si>
    <t xml:space="preserve">الشهر </t>
  </si>
  <si>
    <t xml:space="preserve">الملاحظات </t>
  </si>
  <si>
    <t xml:space="preserve">                        تجاوزات </t>
  </si>
  <si>
    <t xml:space="preserve">المختص </t>
  </si>
  <si>
    <t xml:space="preserve">المراجع </t>
  </si>
  <si>
    <t xml:space="preserve">                                 المدير المالي والاداري </t>
  </si>
  <si>
    <t xml:space="preserve">          رئيس حسابات المرضى </t>
  </si>
  <si>
    <t xml:space="preserve">الاجمالي </t>
  </si>
  <si>
    <t xml:space="preserve">                        المدير المالي </t>
  </si>
  <si>
    <t xml:space="preserve">     مدير عام المستشفى </t>
  </si>
  <si>
    <t>تجاوزات شهر 8</t>
  </si>
  <si>
    <t>تجاوزات شهر 9</t>
  </si>
  <si>
    <t>تجاوزات شهر  10</t>
  </si>
  <si>
    <t>تجاوزات شهر  11</t>
  </si>
  <si>
    <t>تجاوزات شهر  12</t>
  </si>
  <si>
    <t>تجاوزات شهر 1</t>
  </si>
  <si>
    <t>تجاوزات شهر 2</t>
  </si>
  <si>
    <t>تجاوزات شهر 3</t>
  </si>
  <si>
    <t>تجاوزات شهر 4</t>
  </si>
  <si>
    <t>تجاوزات شهر5</t>
  </si>
  <si>
    <t xml:space="preserve">عنايه -عمليات -جميع الاقسام </t>
  </si>
  <si>
    <t>تجاوزات شهر 6</t>
  </si>
  <si>
    <t>تجاوزات شهر 7</t>
  </si>
  <si>
    <t>المبلغ</t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</si>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</sst>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rightToLeft="1" tabSelected="1" view="pageLayout" zoomScaleNormal="100" workbookViewId="0">
      <selection activeCell="H14" sqref="H14:H15"/>
    </sheetView>
  </sheetViews>
  <sheetFormatPr defaultRowHeight="15" x14ac:dyDescent="0.25"/>
  <cols>
    <col min="2" max="2" width="8.7109375" customWidth="1"/>
    <col min="4" max="4" width="20.85546875" customWidth="1"/>
    <col min="5" max="5" width="19.85546875" customWidth="1"/>
    <col min="6" max="6" width="11" customWidth="1"/>
    <col min="7" max="7" width="25.28515625" customWidth="1"/>
    <col min="8" max="9" width="9.140625" customWidth="1"/>
  </cols>
  <sheetData>
    <row r="1" spans="1:7" ht="15.75" x14ac:dyDescent="0.25">
      <c r="A1" s="1" t="s">
        <v>0</v>
      </c>
      <c r="B1" s="1"/>
      <c r="C1" s="1"/>
    </row>
    <row r="2" spans="1:7" ht="15.75" x14ac:dyDescent="0.25">
      <c r="A2" s="1" t="s">
        <v>1</v>
      </c>
      <c r="B2" s="1"/>
      <c r="C2" s="1"/>
    </row>
    <row r="4" spans="1:7" ht="31.5" x14ac:dyDescent="0.5">
      <c r="D4" s="2" t="s">
        <v>4</v>
      </c>
      <c r="E4" s="2"/>
    </row>
    <row r="5" spans="1:7" ht="29.25" customHeight="1" x14ac:dyDescent="0.25">
      <c r="C5" s="6" t="s">
        <v>2</v>
      </c>
      <c r="D5" s="7"/>
      <c r="E5" s="6" t="s">
        <v>25</v>
      </c>
      <c r="F5" s="7"/>
      <c r="G5" s="3" t="s">
        <v>3</v>
      </c>
    </row>
    <row r="6" spans="1:7" ht="32.25" customHeight="1" x14ac:dyDescent="0.25">
      <c r="C6" s="8" t="s">
        <v>12</v>
      </c>
      <c r="D6" s="9"/>
      <c r="E6" s="13">
        <v>18555.48</v>
      </c>
      <c r="F6" s="14"/>
      <c r="G6" s="4" t="s">
        <v>22</v>
      </c>
    </row>
    <row r="7" spans="1:7" ht="29.25" customHeight="1" x14ac:dyDescent="0.25">
      <c r="C7" s="8" t="s">
        <v>13</v>
      </c>
      <c r="D7" s="9"/>
      <c r="E7" s="13">
        <v>29645.51</v>
      </c>
      <c r="F7" s="14"/>
      <c r="G7" s="4" t="s">
        <v>22</v>
      </c>
    </row>
    <row r="8" spans="1:7" ht="33.75" customHeight="1" x14ac:dyDescent="0.25">
      <c r="C8" s="8" t="s">
        <v>14</v>
      </c>
      <c r="D8" s="9"/>
      <c r="E8" s="13">
        <v>91604.47</v>
      </c>
      <c r="F8" s="14"/>
      <c r="G8" s="4" t="s">
        <v>22</v>
      </c>
    </row>
    <row r="9" spans="1:7" ht="28.5" customHeight="1" x14ac:dyDescent="0.25">
      <c r="C9" s="8" t="s">
        <v>15</v>
      </c>
      <c r="D9" s="9"/>
      <c r="E9" s="13">
        <v>73499.009999999995</v>
      </c>
      <c r="F9" s="14"/>
      <c r="G9" s="4" t="s">
        <v>22</v>
      </c>
    </row>
    <row r="10" spans="1:7" ht="27.75" customHeight="1" x14ac:dyDescent="0.25">
      <c r="C10" s="8" t="s">
        <v>16</v>
      </c>
      <c r="D10" s="9"/>
      <c r="E10" s="13">
        <v>94915.8</v>
      </c>
      <c r="F10" s="14"/>
      <c r="G10" s="4" t="s">
        <v>22</v>
      </c>
    </row>
    <row r="11" spans="1:7" ht="30.75" customHeight="1" x14ac:dyDescent="0.25">
      <c r="C11" s="8" t="s">
        <v>17</v>
      </c>
      <c r="D11" s="9"/>
      <c r="E11" s="13">
        <v>11469.27</v>
      </c>
      <c r="F11" s="14"/>
      <c r="G11" s="4" t="s">
        <v>22</v>
      </c>
    </row>
    <row r="12" spans="1:7" ht="26.25" customHeight="1" x14ac:dyDescent="0.25">
      <c r="C12" s="8" t="s">
        <v>18</v>
      </c>
      <c r="D12" s="9"/>
      <c r="E12" s="13">
        <v>41968.1</v>
      </c>
      <c r="F12" s="14"/>
      <c r="G12" s="4" t="s">
        <v>22</v>
      </c>
    </row>
    <row r="13" spans="1:7" ht="29.25" customHeight="1" x14ac:dyDescent="0.25">
      <c r="C13" s="8" t="s">
        <v>19</v>
      </c>
      <c r="D13" s="9"/>
      <c r="E13" s="13">
        <v>22092.62</v>
      </c>
      <c r="F13" s="14"/>
      <c r="G13" s="4" t="s">
        <v>22</v>
      </c>
    </row>
    <row r="14" spans="1:7" ht="27.75" customHeight="1" x14ac:dyDescent="0.25">
      <c r="C14" s="8" t="s">
        <v>20</v>
      </c>
      <c r="D14" s="9"/>
      <c r="E14" s="13">
        <v>4371.5</v>
      </c>
      <c r="F14" s="14"/>
      <c r="G14" s="4" t="s">
        <v>22</v>
      </c>
    </row>
    <row r="15" spans="1:7" ht="28.5" customHeight="1" x14ac:dyDescent="0.25">
      <c r="C15" s="8" t="s">
        <v>21</v>
      </c>
      <c r="D15" s="9"/>
      <c r="E15" s="13">
        <v>876.93</v>
      </c>
      <c r="F15" s="14"/>
      <c r="G15" s="4" t="s">
        <v>22</v>
      </c>
    </row>
    <row r="16" spans="1:7" ht="33.75" customHeight="1" x14ac:dyDescent="0.25">
      <c r="C16" s="8" t="s">
        <v>23</v>
      </c>
      <c r="D16" s="9"/>
      <c r="E16" s="8" t="s">
        <v>26</v>
      </c>
      <c r="F16" s="9"/>
      <c r="G16" s="4" t="s">
        <v>22</v>
      </c>
    </row>
    <row r="17" spans="1:9" ht="28.5" customHeight="1" x14ac:dyDescent="0.25">
      <c r="C17" s="8" t="s">
        <v>24</v>
      </c>
      <c r="D17" s="9"/>
      <c r="E17" s="8" t="s">
        <v>26</v>
      </c>
      <c r="F17" s="9"/>
      <c r="G17" s="4" t="s">
        <v>22</v>
      </c>
    </row>
    <row r="18" spans="1:9" ht="21" x14ac:dyDescent="0.3">
      <c r="C18" s="11" t="s">
        <v>9</v>
      </c>
      <c r="D18" s="12"/>
      <c r="E18" s="15">
        <f>SUM(E6:E17)</f>
        <v>388998.68999999994</v>
      </c>
      <c r="F18" s="16"/>
      <c r="G18" s="5"/>
    </row>
    <row r="19" spans="1:9" ht="18.75" x14ac:dyDescent="0.3">
      <c r="E19" s="17"/>
      <c r="F19" s="17"/>
    </row>
    <row r="20" spans="1:9" x14ac:dyDescent="0.25">
      <c r="A20" t="s">
        <v>5</v>
      </c>
      <c r="C20" t="s">
        <v>6</v>
      </c>
      <c r="D20" t="s">
        <v>8</v>
      </c>
      <c r="E20" t="s">
        <v>10</v>
      </c>
      <c r="F20" t="s">
        <v>7</v>
      </c>
      <c r="H20" s="10" t="s">
        <v>11</v>
      </c>
      <c r="I20" s="10"/>
    </row>
  </sheetData>
  <mergeCells count="29">
    <mergeCell ref="E15:F15"/>
    <mergeCell ref="E10:F10"/>
    <mergeCell ref="E11:F11"/>
    <mergeCell ref="E12:F12"/>
    <mergeCell ref="E13:F13"/>
    <mergeCell ref="E14:F14"/>
    <mergeCell ref="E18:F18"/>
    <mergeCell ref="H20:I20"/>
    <mergeCell ref="C18:D18"/>
    <mergeCell ref="C16:D16"/>
    <mergeCell ref="C17:D17"/>
    <mergeCell ref="E16:F16"/>
    <mergeCell ref="E17:F17"/>
    <mergeCell ref="E5:F5"/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E6:F6"/>
    <mergeCell ref="E7:F7"/>
    <mergeCell ref="E8:F8"/>
    <mergeCell ref="E9:F9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2023-07-08T08:49:20Z</dcterms:modified>
</cp:coreProperties>
</file>