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الاعلام 2025\التقرير السنوي 2025\"/>
    </mc:Choice>
  </mc:AlternateContent>
  <xr:revisionPtr revIDLastSave="0" documentId="13_ncr:1_{FE4AC539-ACEF-4A02-A83A-720D206718B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1" sheetId="38" r:id="rId1"/>
    <sheet name="2" sheetId="37" r:id="rId2"/>
    <sheet name="3" sheetId="36" r:id="rId3"/>
    <sheet name="4" sheetId="35" r:id="rId4"/>
    <sheet name="5" sheetId="34" r:id="rId5"/>
    <sheet name="6" sheetId="33" r:id="rId6"/>
    <sheet name="7" sheetId="32" r:id="rId7"/>
    <sheet name="8" sheetId="31" r:id="rId8"/>
    <sheet name="9" sheetId="30" r:id="rId9"/>
    <sheet name="10" sheetId="29" r:id="rId10"/>
    <sheet name="11" sheetId="28" r:id="rId11"/>
    <sheet name="12" sheetId="27" r:id="rId12"/>
    <sheet name="13" sheetId="26" r:id="rId13"/>
    <sheet name="14" sheetId="25" r:id="rId14"/>
    <sheet name="الإجماليات " sheetId="1" r:id="rId1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L5" i="1"/>
  <c r="K5" i="1"/>
  <c r="L27" i="1"/>
  <c r="S22" i="25"/>
  <c r="T26" i="25"/>
  <c r="S26" i="25"/>
  <c r="T25" i="25"/>
  <c r="S25" i="25"/>
  <c r="T24" i="25"/>
  <c r="S24" i="25"/>
  <c r="T23" i="25"/>
  <c r="S23" i="25"/>
  <c r="T22" i="25"/>
  <c r="T21" i="25"/>
  <c r="S21" i="25"/>
  <c r="T20" i="25"/>
  <c r="S20" i="25"/>
  <c r="T19" i="25"/>
  <c r="S19" i="25"/>
  <c r="T18" i="25"/>
  <c r="S18" i="25"/>
  <c r="T17" i="25"/>
  <c r="S17" i="25"/>
  <c r="T16" i="25"/>
  <c r="S16" i="25"/>
  <c r="T15" i="25"/>
  <c r="S15" i="25"/>
  <c r="T14" i="25"/>
  <c r="S14" i="25"/>
  <c r="T13" i="25"/>
  <c r="S13" i="25"/>
  <c r="T12" i="25"/>
  <c r="S12" i="25"/>
  <c r="T11" i="25"/>
  <c r="S11" i="25"/>
  <c r="T10" i="25"/>
  <c r="S10" i="25"/>
  <c r="T9" i="25"/>
  <c r="S9" i="25"/>
  <c r="T8" i="25"/>
  <c r="S8" i="25"/>
  <c r="T7" i="25"/>
  <c r="S7" i="25"/>
  <c r="T6" i="25"/>
  <c r="S6" i="25"/>
  <c r="T5" i="25"/>
  <c r="S5" i="25"/>
  <c r="T26" i="26"/>
  <c r="S26" i="26"/>
  <c r="T25" i="26"/>
  <c r="S25" i="26"/>
  <c r="T24" i="26"/>
  <c r="S24" i="26"/>
  <c r="T23" i="26"/>
  <c r="S23" i="26"/>
  <c r="T22" i="26"/>
  <c r="S22" i="26"/>
  <c r="T21" i="26"/>
  <c r="S21" i="26"/>
  <c r="T20" i="26"/>
  <c r="S20" i="26"/>
  <c r="T19" i="26"/>
  <c r="S19" i="26"/>
  <c r="T18" i="26"/>
  <c r="S18" i="26"/>
  <c r="T17" i="26"/>
  <c r="S17" i="26"/>
  <c r="T16" i="26"/>
  <c r="S16" i="26"/>
  <c r="T15" i="26"/>
  <c r="S15" i="26"/>
  <c r="T14" i="26"/>
  <c r="S14" i="26"/>
  <c r="T13" i="26"/>
  <c r="S13" i="26"/>
  <c r="T12" i="26"/>
  <c r="S12" i="26"/>
  <c r="T11" i="26"/>
  <c r="S11" i="26"/>
  <c r="T10" i="26"/>
  <c r="S10" i="26"/>
  <c r="T9" i="26"/>
  <c r="S9" i="26"/>
  <c r="T8" i="26"/>
  <c r="S8" i="26"/>
  <c r="T7" i="26"/>
  <c r="S7" i="26"/>
  <c r="T6" i="26"/>
  <c r="S6" i="26"/>
  <c r="T5" i="26"/>
  <c r="T27" i="26" s="1"/>
  <c r="S5" i="26"/>
  <c r="S27" i="26" s="1"/>
  <c r="T26" i="27"/>
  <c r="S26" i="27"/>
  <c r="T25" i="27"/>
  <c r="S25" i="27"/>
  <c r="T24" i="27"/>
  <c r="S24" i="27"/>
  <c r="T23" i="27"/>
  <c r="S23" i="27"/>
  <c r="T22" i="27"/>
  <c r="S22" i="27"/>
  <c r="T21" i="27"/>
  <c r="S21" i="27"/>
  <c r="T20" i="27"/>
  <c r="S20" i="27"/>
  <c r="T19" i="27"/>
  <c r="S19" i="27"/>
  <c r="T18" i="27"/>
  <c r="S18" i="27"/>
  <c r="T17" i="27"/>
  <c r="S17" i="27"/>
  <c r="T16" i="27"/>
  <c r="S16" i="27"/>
  <c r="T15" i="27"/>
  <c r="S15" i="27"/>
  <c r="T14" i="27"/>
  <c r="S14" i="27"/>
  <c r="T13" i="27"/>
  <c r="S13" i="27"/>
  <c r="T12" i="27"/>
  <c r="S12" i="27"/>
  <c r="T11" i="27"/>
  <c r="S11" i="27"/>
  <c r="T10" i="27"/>
  <c r="S10" i="27"/>
  <c r="T9" i="27"/>
  <c r="S9" i="27"/>
  <c r="T8" i="27"/>
  <c r="S8" i="27"/>
  <c r="T7" i="27"/>
  <c r="S7" i="27"/>
  <c r="T6" i="27"/>
  <c r="S6" i="27"/>
  <c r="T5" i="27"/>
  <c r="T27" i="27" s="1"/>
  <c r="S5" i="27"/>
  <c r="S27" i="27" s="1"/>
  <c r="T26" i="28"/>
  <c r="S26" i="28"/>
  <c r="T25" i="28"/>
  <c r="S25" i="28"/>
  <c r="T24" i="28"/>
  <c r="S24" i="28"/>
  <c r="T23" i="28"/>
  <c r="S23" i="28"/>
  <c r="T22" i="28"/>
  <c r="S22" i="28"/>
  <c r="T21" i="28"/>
  <c r="S21" i="28"/>
  <c r="T20" i="28"/>
  <c r="S20" i="28"/>
  <c r="T19" i="28"/>
  <c r="S19" i="28"/>
  <c r="T18" i="28"/>
  <c r="S18" i="28"/>
  <c r="T17" i="28"/>
  <c r="S17" i="28"/>
  <c r="T16" i="28"/>
  <c r="S16" i="28"/>
  <c r="T15" i="28"/>
  <c r="S15" i="28"/>
  <c r="T14" i="28"/>
  <c r="S14" i="28"/>
  <c r="T13" i="28"/>
  <c r="S13" i="28"/>
  <c r="T12" i="28"/>
  <c r="S12" i="28"/>
  <c r="T11" i="28"/>
  <c r="S11" i="28"/>
  <c r="T10" i="28"/>
  <c r="S10" i="28"/>
  <c r="T9" i="28"/>
  <c r="S9" i="28"/>
  <c r="T8" i="28"/>
  <c r="S8" i="28"/>
  <c r="T7" i="28"/>
  <c r="S7" i="28"/>
  <c r="T6" i="28"/>
  <c r="S6" i="28"/>
  <c r="T5" i="28"/>
  <c r="T27" i="28" s="1"/>
  <c r="S5" i="28"/>
  <c r="S27" i="28" s="1"/>
  <c r="T26" i="29"/>
  <c r="S26" i="29"/>
  <c r="T25" i="29"/>
  <c r="S25" i="29"/>
  <c r="T24" i="29"/>
  <c r="S24" i="29"/>
  <c r="T23" i="29"/>
  <c r="S23" i="29"/>
  <c r="T22" i="29"/>
  <c r="S22" i="29"/>
  <c r="T21" i="29"/>
  <c r="S21" i="29"/>
  <c r="T20" i="29"/>
  <c r="S20" i="29"/>
  <c r="T19" i="29"/>
  <c r="S19" i="29"/>
  <c r="T18" i="29"/>
  <c r="S18" i="29"/>
  <c r="T17" i="29"/>
  <c r="S17" i="29"/>
  <c r="T16" i="29"/>
  <c r="S16" i="29"/>
  <c r="T15" i="29"/>
  <c r="S15" i="29"/>
  <c r="T14" i="29"/>
  <c r="S14" i="29"/>
  <c r="T13" i="29"/>
  <c r="S13" i="29"/>
  <c r="T12" i="29"/>
  <c r="S12" i="29"/>
  <c r="T11" i="29"/>
  <c r="S11" i="29"/>
  <c r="T10" i="29"/>
  <c r="S10" i="29"/>
  <c r="T9" i="29"/>
  <c r="S9" i="29"/>
  <c r="T8" i="29"/>
  <c r="S8" i="29"/>
  <c r="T7" i="29"/>
  <c r="S7" i="29"/>
  <c r="T6" i="29"/>
  <c r="S6" i="29"/>
  <c r="T5" i="29"/>
  <c r="T27" i="29" s="1"/>
  <c r="S5" i="29"/>
  <c r="S27" i="29" s="1"/>
  <c r="T26" i="30"/>
  <c r="S26" i="30"/>
  <c r="T25" i="30"/>
  <c r="S25" i="30"/>
  <c r="T24" i="30"/>
  <c r="S24" i="30"/>
  <c r="T23" i="30"/>
  <c r="S23" i="30"/>
  <c r="T22" i="30"/>
  <c r="S22" i="30"/>
  <c r="T21" i="30"/>
  <c r="S21" i="30"/>
  <c r="T20" i="30"/>
  <c r="S20" i="30"/>
  <c r="T19" i="30"/>
  <c r="S19" i="30"/>
  <c r="T18" i="30"/>
  <c r="S18" i="30"/>
  <c r="T17" i="30"/>
  <c r="S17" i="30"/>
  <c r="T16" i="30"/>
  <c r="S16" i="30"/>
  <c r="T15" i="30"/>
  <c r="S15" i="30"/>
  <c r="T14" i="30"/>
  <c r="S14" i="30"/>
  <c r="T13" i="30"/>
  <c r="S13" i="30"/>
  <c r="T12" i="30"/>
  <c r="S12" i="30"/>
  <c r="T11" i="30"/>
  <c r="S11" i="30"/>
  <c r="T10" i="30"/>
  <c r="S10" i="30"/>
  <c r="T9" i="30"/>
  <c r="S9" i="30"/>
  <c r="T8" i="30"/>
  <c r="S8" i="30"/>
  <c r="T7" i="30"/>
  <c r="S7" i="30"/>
  <c r="T6" i="30"/>
  <c r="S6" i="30"/>
  <c r="T5" i="30"/>
  <c r="T27" i="30" s="1"/>
  <c r="S5" i="30"/>
  <c r="S27" i="30" s="1"/>
  <c r="T26" i="31"/>
  <c r="S26" i="31"/>
  <c r="T25" i="31"/>
  <c r="S25" i="31"/>
  <c r="T24" i="31"/>
  <c r="S24" i="31"/>
  <c r="T23" i="31"/>
  <c r="S23" i="31"/>
  <c r="T22" i="31"/>
  <c r="S22" i="31"/>
  <c r="T21" i="31"/>
  <c r="S21" i="31"/>
  <c r="T20" i="31"/>
  <c r="S20" i="31"/>
  <c r="T19" i="31"/>
  <c r="S19" i="31"/>
  <c r="T18" i="31"/>
  <c r="S18" i="31"/>
  <c r="T17" i="31"/>
  <c r="S17" i="31"/>
  <c r="T16" i="31"/>
  <c r="S16" i="31"/>
  <c r="T15" i="31"/>
  <c r="S15" i="31"/>
  <c r="T14" i="31"/>
  <c r="S14" i="31"/>
  <c r="T13" i="31"/>
  <c r="S13" i="31"/>
  <c r="T12" i="31"/>
  <c r="S12" i="31"/>
  <c r="T11" i="31"/>
  <c r="S11" i="31"/>
  <c r="T10" i="31"/>
  <c r="S10" i="31"/>
  <c r="T9" i="31"/>
  <c r="S9" i="31"/>
  <c r="T8" i="31"/>
  <c r="S8" i="31"/>
  <c r="T7" i="31"/>
  <c r="S7" i="31"/>
  <c r="T6" i="31"/>
  <c r="S6" i="31"/>
  <c r="T5" i="31"/>
  <c r="T27" i="31" s="1"/>
  <c r="S5" i="31"/>
  <c r="S27" i="31" s="1"/>
  <c r="T26" i="32"/>
  <c r="S26" i="32"/>
  <c r="T25" i="32"/>
  <c r="S25" i="32"/>
  <c r="T24" i="32"/>
  <c r="S24" i="32"/>
  <c r="T23" i="32"/>
  <c r="S23" i="32"/>
  <c r="T22" i="32"/>
  <c r="S22" i="32"/>
  <c r="T21" i="32"/>
  <c r="S21" i="32"/>
  <c r="T20" i="32"/>
  <c r="S20" i="32"/>
  <c r="T19" i="32"/>
  <c r="S19" i="32"/>
  <c r="T18" i="32"/>
  <c r="S18" i="32"/>
  <c r="T17" i="32"/>
  <c r="S17" i="32"/>
  <c r="T16" i="32"/>
  <c r="S16" i="32"/>
  <c r="T15" i="32"/>
  <c r="S15" i="32"/>
  <c r="T14" i="32"/>
  <c r="S14" i="32"/>
  <c r="T13" i="32"/>
  <c r="S13" i="32"/>
  <c r="T12" i="32"/>
  <c r="S12" i="32"/>
  <c r="T11" i="32"/>
  <c r="S11" i="32"/>
  <c r="T10" i="32"/>
  <c r="S10" i="32"/>
  <c r="T9" i="32"/>
  <c r="S9" i="32"/>
  <c r="T8" i="32"/>
  <c r="S8" i="32"/>
  <c r="T7" i="32"/>
  <c r="S7" i="32"/>
  <c r="T6" i="32"/>
  <c r="S6" i="32"/>
  <c r="T5" i="32"/>
  <c r="T27" i="32" s="1"/>
  <c r="S5" i="32"/>
  <c r="S27" i="32" s="1"/>
  <c r="S27" i="33"/>
  <c r="T26" i="33"/>
  <c r="S26" i="33"/>
  <c r="T25" i="33"/>
  <c r="S25" i="33"/>
  <c r="T24" i="33"/>
  <c r="S24" i="33"/>
  <c r="T23" i="33"/>
  <c r="S23" i="33"/>
  <c r="T22" i="33"/>
  <c r="S22" i="33"/>
  <c r="T21" i="33"/>
  <c r="S21" i="33"/>
  <c r="T20" i="33"/>
  <c r="S20" i="33"/>
  <c r="T19" i="33"/>
  <c r="S19" i="33"/>
  <c r="T18" i="33"/>
  <c r="S18" i="33"/>
  <c r="T17" i="33"/>
  <c r="S17" i="33"/>
  <c r="T16" i="33"/>
  <c r="S16" i="33"/>
  <c r="T15" i="33"/>
  <c r="S15" i="33"/>
  <c r="T14" i="33"/>
  <c r="S14" i="33"/>
  <c r="T13" i="33"/>
  <c r="S13" i="33"/>
  <c r="T12" i="33"/>
  <c r="S12" i="33"/>
  <c r="T11" i="33"/>
  <c r="S11" i="33"/>
  <c r="T10" i="33"/>
  <c r="S10" i="33"/>
  <c r="T9" i="33"/>
  <c r="S9" i="33"/>
  <c r="T8" i="33"/>
  <c r="T27" i="33" s="1"/>
  <c r="S8" i="33"/>
  <c r="T7" i="33"/>
  <c r="S7" i="33"/>
  <c r="T6" i="33"/>
  <c r="S6" i="33"/>
  <c r="T5" i="33"/>
  <c r="S5" i="33"/>
  <c r="T26" i="34"/>
  <c r="S26" i="34"/>
  <c r="T25" i="34"/>
  <c r="S25" i="34"/>
  <c r="T24" i="34"/>
  <c r="S24" i="34"/>
  <c r="T23" i="34"/>
  <c r="S23" i="34"/>
  <c r="T22" i="34"/>
  <c r="S22" i="34"/>
  <c r="T21" i="34"/>
  <c r="S21" i="34"/>
  <c r="T20" i="34"/>
  <c r="S20" i="34"/>
  <c r="T19" i="34"/>
  <c r="S19" i="34"/>
  <c r="T18" i="34"/>
  <c r="S18" i="34"/>
  <c r="T17" i="34"/>
  <c r="S17" i="34"/>
  <c r="T16" i="34"/>
  <c r="S16" i="34"/>
  <c r="T15" i="34"/>
  <c r="S15" i="34"/>
  <c r="T14" i="34"/>
  <c r="S14" i="34"/>
  <c r="T13" i="34"/>
  <c r="S13" i="34"/>
  <c r="T12" i="34"/>
  <c r="S12" i="34"/>
  <c r="T11" i="34"/>
  <c r="S11" i="34"/>
  <c r="T10" i="34"/>
  <c r="S10" i="34"/>
  <c r="S27" i="34" s="1"/>
  <c r="T9" i="34"/>
  <c r="S9" i="34"/>
  <c r="T8" i="34"/>
  <c r="S8" i="34"/>
  <c r="T7" i="34"/>
  <c r="S7" i="34"/>
  <c r="T6" i="34"/>
  <c r="S6" i="34"/>
  <c r="T5" i="34"/>
  <c r="T27" i="34" s="1"/>
  <c r="S5" i="34"/>
  <c r="T26" i="35"/>
  <c r="S26" i="35"/>
  <c r="T25" i="35"/>
  <c r="S25" i="35"/>
  <c r="T24" i="35"/>
  <c r="S24" i="35"/>
  <c r="T23" i="35"/>
  <c r="S23" i="35"/>
  <c r="T22" i="35"/>
  <c r="S22" i="35"/>
  <c r="T21" i="35"/>
  <c r="S21" i="35"/>
  <c r="T20" i="35"/>
  <c r="S20" i="35"/>
  <c r="T19" i="35"/>
  <c r="S19" i="35"/>
  <c r="T18" i="35"/>
  <c r="S18" i="35"/>
  <c r="T17" i="35"/>
  <c r="S17" i="35"/>
  <c r="T16" i="35"/>
  <c r="S16" i="35"/>
  <c r="T15" i="35"/>
  <c r="S15" i="35"/>
  <c r="T14" i="35"/>
  <c r="S14" i="35"/>
  <c r="T13" i="35"/>
  <c r="S13" i="35"/>
  <c r="T12" i="35"/>
  <c r="S12" i="35"/>
  <c r="T11" i="35"/>
  <c r="S11" i="35"/>
  <c r="T10" i="35"/>
  <c r="S10" i="35"/>
  <c r="T9" i="35"/>
  <c r="S9" i="35"/>
  <c r="T8" i="35"/>
  <c r="S8" i="35"/>
  <c r="T7" i="35"/>
  <c r="S7" i="35"/>
  <c r="T6" i="35"/>
  <c r="S6" i="35"/>
  <c r="T5" i="35"/>
  <c r="T27" i="35" s="1"/>
  <c r="S5" i="35"/>
  <c r="S27" i="35" s="1"/>
  <c r="S7" i="36"/>
  <c r="T26" i="36"/>
  <c r="S26" i="36"/>
  <c r="T25" i="36"/>
  <c r="S25" i="36"/>
  <c r="T24" i="36"/>
  <c r="S24" i="36"/>
  <c r="T23" i="36"/>
  <c r="S23" i="36"/>
  <c r="T22" i="36"/>
  <c r="S22" i="36"/>
  <c r="T21" i="36"/>
  <c r="S21" i="36"/>
  <c r="T20" i="36"/>
  <c r="S20" i="36"/>
  <c r="T19" i="36"/>
  <c r="S19" i="36"/>
  <c r="T18" i="36"/>
  <c r="S18" i="36"/>
  <c r="T17" i="36"/>
  <c r="S17" i="36"/>
  <c r="T16" i="36"/>
  <c r="S16" i="36"/>
  <c r="T15" i="36"/>
  <c r="S15" i="36"/>
  <c r="T14" i="36"/>
  <c r="S14" i="36"/>
  <c r="T13" i="36"/>
  <c r="S13" i="36"/>
  <c r="T12" i="36"/>
  <c r="S12" i="36"/>
  <c r="T11" i="36"/>
  <c r="S11" i="36"/>
  <c r="T10" i="36"/>
  <c r="T27" i="36" s="1"/>
  <c r="S10" i="36"/>
  <c r="S27" i="36" s="1"/>
  <c r="T9" i="36"/>
  <c r="S9" i="36"/>
  <c r="T8" i="36"/>
  <c r="S8" i="36"/>
  <c r="T7" i="36"/>
  <c r="T6" i="36"/>
  <c r="S6" i="36"/>
  <c r="T5" i="36"/>
  <c r="S5" i="36"/>
  <c r="S8" i="37"/>
  <c r="T26" i="37"/>
  <c r="S26" i="37"/>
  <c r="T25" i="37"/>
  <c r="S25" i="37"/>
  <c r="T24" i="37"/>
  <c r="S24" i="37"/>
  <c r="T23" i="37"/>
  <c r="S23" i="37"/>
  <c r="T22" i="37"/>
  <c r="S22" i="37"/>
  <c r="T21" i="37"/>
  <c r="S21" i="37"/>
  <c r="T20" i="37"/>
  <c r="S20" i="37"/>
  <c r="T19" i="37"/>
  <c r="S19" i="37"/>
  <c r="T18" i="37"/>
  <c r="S18" i="37"/>
  <c r="T17" i="37"/>
  <c r="S17" i="37"/>
  <c r="T16" i="37"/>
  <c r="S16" i="37"/>
  <c r="T15" i="37"/>
  <c r="S15" i="37"/>
  <c r="T14" i="37"/>
  <c r="S14" i="37"/>
  <c r="T13" i="37"/>
  <c r="S13" i="37"/>
  <c r="T12" i="37"/>
  <c r="S12" i="37"/>
  <c r="T11" i="37"/>
  <c r="S11" i="37"/>
  <c r="T10" i="37"/>
  <c r="S10" i="37"/>
  <c r="T9" i="37"/>
  <c r="S9" i="37"/>
  <c r="T8" i="37"/>
  <c r="T7" i="37"/>
  <c r="T27" i="37" s="1"/>
  <c r="S7" i="37"/>
  <c r="T6" i="37"/>
  <c r="S6" i="37"/>
  <c r="T5" i="37"/>
  <c r="S5" i="37"/>
  <c r="S27" i="37" s="1"/>
  <c r="T27" i="38"/>
  <c r="S27" i="38"/>
  <c r="T6" i="38"/>
  <c r="T7" i="38"/>
  <c r="T8" i="38"/>
  <c r="T9" i="38"/>
  <c r="T10" i="38"/>
  <c r="T11" i="38"/>
  <c r="T12" i="38"/>
  <c r="T13" i="38"/>
  <c r="T14" i="38"/>
  <c r="T15" i="38"/>
  <c r="T16" i="38"/>
  <c r="T17" i="38"/>
  <c r="T18" i="38"/>
  <c r="T19" i="38"/>
  <c r="T20" i="38"/>
  <c r="T21" i="38"/>
  <c r="T22" i="38"/>
  <c r="T23" i="38"/>
  <c r="T24" i="38"/>
  <c r="T25" i="38"/>
  <c r="T26" i="38"/>
  <c r="S6" i="38"/>
  <c r="S7" i="38"/>
  <c r="S8" i="38"/>
  <c r="S9" i="38"/>
  <c r="S10" i="38"/>
  <c r="S11" i="38"/>
  <c r="S12" i="38"/>
  <c r="S13" i="38"/>
  <c r="S14" i="38"/>
  <c r="S15" i="38"/>
  <c r="S16" i="38"/>
  <c r="S17" i="38"/>
  <c r="S18" i="38"/>
  <c r="S19" i="38"/>
  <c r="S20" i="38"/>
  <c r="S21" i="38"/>
  <c r="S22" i="38"/>
  <c r="S23" i="38"/>
  <c r="S24" i="38"/>
  <c r="S25" i="38"/>
  <c r="S26" i="38"/>
  <c r="T5" i="38"/>
  <c r="S5" i="38"/>
  <c r="L6" i="25"/>
  <c r="L7" i="25"/>
  <c r="L8" i="25"/>
  <c r="L9" i="25"/>
  <c r="L10" i="25"/>
  <c r="L11" i="25"/>
  <c r="L12" i="25"/>
  <c r="L13" i="25"/>
  <c r="L14" i="25"/>
  <c r="L15" i="25"/>
  <c r="L16" i="25"/>
  <c r="L17" i="25"/>
  <c r="L18" i="25"/>
  <c r="L19" i="25"/>
  <c r="L20" i="25"/>
  <c r="L21" i="25"/>
  <c r="L22" i="25"/>
  <c r="L23" i="25"/>
  <c r="L24" i="25"/>
  <c r="L25" i="25"/>
  <c r="L26" i="25"/>
  <c r="L5" i="25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1" i="26"/>
  <c r="L22" i="26"/>
  <c r="L23" i="26"/>
  <c r="L24" i="26"/>
  <c r="L25" i="26"/>
  <c r="L26" i="26"/>
  <c r="L5" i="26"/>
  <c r="L6" i="27"/>
  <c r="L27" i="27" s="1"/>
  <c r="L7" i="27"/>
  <c r="L8" i="27"/>
  <c r="L9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5" i="27"/>
  <c r="L6" i="28"/>
  <c r="L7" i="28"/>
  <c r="L8" i="28"/>
  <c r="L9" i="28"/>
  <c r="L10" i="28"/>
  <c r="L11" i="28"/>
  <c r="L12" i="28"/>
  <c r="L13" i="28"/>
  <c r="L14" i="28"/>
  <c r="L15" i="28"/>
  <c r="L16" i="28"/>
  <c r="L17" i="28"/>
  <c r="L18" i="28"/>
  <c r="L19" i="28"/>
  <c r="L20" i="28"/>
  <c r="L21" i="28"/>
  <c r="L22" i="28"/>
  <c r="L23" i="28"/>
  <c r="L24" i="28"/>
  <c r="L25" i="28"/>
  <c r="L26" i="28"/>
  <c r="L5" i="28"/>
  <c r="L6" i="29"/>
  <c r="L7" i="29"/>
  <c r="L8" i="29"/>
  <c r="L9" i="29"/>
  <c r="L10" i="29"/>
  <c r="L11" i="29"/>
  <c r="L12" i="29"/>
  <c r="L13" i="29"/>
  <c r="L14" i="29"/>
  <c r="L15" i="29"/>
  <c r="L16" i="29"/>
  <c r="L17" i="29"/>
  <c r="L18" i="29"/>
  <c r="L19" i="29"/>
  <c r="L20" i="29"/>
  <c r="L21" i="29"/>
  <c r="L22" i="29"/>
  <c r="L23" i="29"/>
  <c r="L24" i="29"/>
  <c r="L25" i="29"/>
  <c r="L26" i="29"/>
  <c r="L5" i="29"/>
  <c r="L6" i="30"/>
  <c r="L7" i="30"/>
  <c r="L8" i="30"/>
  <c r="L27" i="30" s="1"/>
  <c r="L9" i="30"/>
  <c r="L10" i="30"/>
  <c r="L11" i="30"/>
  <c r="L12" i="30"/>
  <c r="L13" i="30"/>
  <c r="L14" i="30"/>
  <c r="L15" i="30"/>
  <c r="L16" i="30"/>
  <c r="L17" i="30"/>
  <c r="L18" i="30"/>
  <c r="L19" i="30"/>
  <c r="L20" i="30"/>
  <c r="L21" i="30"/>
  <c r="L22" i="30"/>
  <c r="L23" i="30"/>
  <c r="L24" i="30"/>
  <c r="L25" i="30"/>
  <c r="L26" i="30"/>
  <c r="L5" i="30"/>
  <c r="L6" i="31"/>
  <c r="L7" i="31"/>
  <c r="L8" i="31"/>
  <c r="L9" i="31"/>
  <c r="L10" i="31"/>
  <c r="L11" i="31"/>
  <c r="L12" i="31"/>
  <c r="L13" i="31"/>
  <c r="L14" i="31"/>
  <c r="L15" i="31"/>
  <c r="L16" i="31"/>
  <c r="L17" i="31"/>
  <c r="L18" i="31"/>
  <c r="L19" i="31"/>
  <c r="L20" i="31"/>
  <c r="L21" i="31"/>
  <c r="L22" i="31"/>
  <c r="L23" i="31"/>
  <c r="L24" i="31"/>
  <c r="L25" i="31"/>
  <c r="L26" i="31"/>
  <c r="L5" i="31"/>
  <c r="L6" i="32"/>
  <c r="L7" i="32"/>
  <c r="L8" i="32"/>
  <c r="L9" i="32"/>
  <c r="L10" i="32"/>
  <c r="L11" i="32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6" i="32"/>
  <c r="L5" i="32"/>
  <c r="L26" i="33"/>
  <c r="L6" i="33"/>
  <c r="L7" i="33"/>
  <c r="L8" i="33"/>
  <c r="L9" i="33"/>
  <c r="L10" i="33"/>
  <c r="L11" i="33"/>
  <c r="L12" i="33"/>
  <c r="L13" i="33"/>
  <c r="L14" i="33"/>
  <c r="L15" i="33"/>
  <c r="L16" i="33"/>
  <c r="L17" i="33"/>
  <c r="L18" i="33"/>
  <c r="L19" i="33"/>
  <c r="L20" i="33"/>
  <c r="L21" i="33"/>
  <c r="L22" i="33"/>
  <c r="L23" i="33"/>
  <c r="L24" i="33"/>
  <c r="L25" i="33"/>
  <c r="L5" i="33"/>
  <c r="L6" i="34"/>
  <c r="L7" i="34"/>
  <c r="L8" i="34"/>
  <c r="L9" i="34"/>
  <c r="L10" i="34"/>
  <c r="L11" i="34"/>
  <c r="L12" i="34"/>
  <c r="L13" i="34"/>
  <c r="L14" i="34"/>
  <c r="L15" i="34"/>
  <c r="L16" i="34"/>
  <c r="L17" i="34"/>
  <c r="L18" i="34"/>
  <c r="L19" i="34"/>
  <c r="L20" i="34"/>
  <c r="L21" i="34"/>
  <c r="L22" i="34"/>
  <c r="L23" i="34"/>
  <c r="L24" i="34"/>
  <c r="L25" i="34"/>
  <c r="L26" i="34"/>
  <c r="L5" i="34"/>
  <c r="L6" i="35"/>
  <c r="L7" i="35"/>
  <c r="L8" i="35"/>
  <c r="L9" i="35"/>
  <c r="L10" i="35"/>
  <c r="L11" i="35"/>
  <c r="L12" i="35"/>
  <c r="L1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5" i="35"/>
  <c r="L6" i="36"/>
  <c r="L7" i="36"/>
  <c r="L8" i="36"/>
  <c r="L27" i="36" s="1"/>
  <c r="L9" i="36"/>
  <c r="L10" i="36"/>
  <c r="L11" i="36"/>
  <c r="L12" i="36"/>
  <c r="L13" i="36"/>
  <c r="L14" i="36"/>
  <c r="L15" i="36"/>
  <c r="L16" i="36"/>
  <c r="L17" i="36"/>
  <c r="L18" i="36"/>
  <c r="L19" i="36"/>
  <c r="L20" i="36"/>
  <c r="L21" i="36"/>
  <c r="L22" i="36"/>
  <c r="L23" i="36"/>
  <c r="L24" i="36"/>
  <c r="L25" i="36"/>
  <c r="L26" i="36"/>
  <c r="L5" i="36"/>
  <c r="L6" i="37"/>
  <c r="L7" i="37"/>
  <c r="L8" i="37"/>
  <c r="L9" i="37"/>
  <c r="L10" i="37"/>
  <c r="L11" i="37"/>
  <c r="L12" i="37"/>
  <c r="L13" i="37"/>
  <c r="L14" i="37"/>
  <c r="L15" i="37"/>
  <c r="L16" i="37"/>
  <c r="L17" i="37"/>
  <c r="L18" i="37"/>
  <c r="L19" i="37"/>
  <c r="L20" i="37"/>
  <c r="L21" i="37"/>
  <c r="L22" i="37"/>
  <c r="L23" i="37"/>
  <c r="L24" i="37"/>
  <c r="L25" i="37"/>
  <c r="L26" i="37"/>
  <c r="L5" i="37"/>
  <c r="L6" i="38"/>
  <c r="L7" i="38"/>
  <c r="L8" i="38"/>
  <c r="L9" i="38"/>
  <c r="L10" i="38"/>
  <c r="L11" i="38"/>
  <c r="L12" i="38"/>
  <c r="L13" i="38"/>
  <c r="L14" i="38"/>
  <c r="L15" i="38"/>
  <c r="L16" i="38"/>
  <c r="L17" i="38"/>
  <c r="L18" i="38"/>
  <c r="L19" i="38"/>
  <c r="L20" i="38"/>
  <c r="L21" i="38"/>
  <c r="L22" i="38"/>
  <c r="L23" i="38"/>
  <c r="L24" i="38"/>
  <c r="L25" i="38"/>
  <c r="L26" i="38"/>
  <c r="L5" i="38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5" i="1"/>
  <c r="F6" i="1"/>
  <c r="F7" i="1"/>
  <c r="H7" i="1" s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H23" i="1" s="1"/>
  <c r="F24" i="1"/>
  <c r="F25" i="1"/>
  <c r="F26" i="1"/>
  <c r="F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H25" i="1" s="1"/>
  <c r="E26" i="1"/>
  <c r="E5" i="1"/>
  <c r="D6" i="1"/>
  <c r="H6" i="1" s="1"/>
  <c r="D7" i="1"/>
  <c r="D8" i="1"/>
  <c r="D9" i="1"/>
  <c r="H9" i="1" s="1"/>
  <c r="D10" i="1"/>
  <c r="D11" i="1"/>
  <c r="H11" i="1" s="1"/>
  <c r="D12" i="1"/>
  <c r="D13" i="1"/>
  <c r="H13" i="1" s="1"/>
  <c r="D14" i="1"/>
  <c r="D15" i="1"/>
  <c r="D16" i="1"/>
  <c r="D17" i="1"/>
  <c r="D18" i="1"/>
  <c r="D19" i="1"/>
  <c r="H19" i="1" s="1"/>
  <c r="D20" i="1"/>
  <c r="H20" i="1" s="1"/>
  <c r="D21" i="1"/>
  <c r="D22" i="1"/>
  <c r="H22" i="1" s="1"/>
  <c r="D23" i="1"/>
  <c r="D24" i="1"/>
  <c r="D25" i="1"/>
  <c r="D26" i="1"/>
  <c r="D5" i="1"/>
  <c r="H5" i="1" s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5" i="1"/>
  <c r="K27" i="38"/>
  <c r="J27" i="38"/>
  <c r="I27" i="38"/>
  <c r="H27" i="38"/>
  <c r="G27" i="38"/>
  <c r="K27" i="37"/>
  <c r="J27" i="37"/>
  <c r="I27" i="37"/>
  <c r="H27" i="37"/>
  <c r="G27" i="37"/>
  <c r="K27" i="36"/>
  <c r="J27" i="36"/>
  <c r="I27" i="36"/>
  <c r="H27" i="36"/>
  <c r="G27" i="36"/>
  <c r="K27" i="35"/>
  <c r="J27" i="35"/>
  <c r="I27" i="35"/>
  <c r="H27" i="35"/>
  <c r="G27" i="35"/>
  <c r="L27" i="35"/>
  <c r="K27" i="34"/>
  <c r="J27" i="34"/>
  <c r="I27" i="34"/>
  <c r="H27" i="34"/>
  <c r="G27" i="34"/>
  <c r="K27" i="33"/>
  <c r="J27" i="33"/>
  <c r="I27" i="33"/>
  <c r="H27" i="33"/>
  <c r="G27" i="33"/>
  <c r="K27" i="32"/>
  <c r="J27" i="32"/>
  <c r="I27" i="32"/>
  <c r="H27" i="32"/>
  <c r="G27" i="32"/>
  <c r="K27" i="31"/>
  <c r="J27" i="31"/>
  <c r="I27" i="31"/>
  <c r="H27" i="31"/>
  <c r="G27" i="31"/>
  <c r="K27" i="30"/>
  <c r="J27" i="30"/>
  <c r="I27" i="30"/>
  <c r="H27" i="30"/>
  <c r="G27" i="30"/>
  <c r="K27" i="29"/>
  <c r="J27" i="29"/>
  <c r="I27" i="29"/>
  <c r="H27" i="29"/>
  <c r="G27" i="29"/>
  <c r="K27" i="28"/>
  <c r="J27" i="28"/>
  <c r="I27" i="28"/>
  <c r="H27" i="28"/>
  <c r="G27" i="28"/>
  <c r="K27" i="27"/>
  <c r="J27" i="27"/>
  <c r="I27" i="27"/>
  <c r="H27" i="27"/>
  <c r="G27" i="27"/>
  <c r="K27" i="26"/>
  <c r="J27" i="26"/>
  <c r="I27" i="26"/>
  <c r="H27" i="26"/>
  <c r="G27" i="26"/>
  <c r="K27" i="25"/>
  <c r="J27" i="25"/>
  <c r="I27" i="25"/>
  <c r="H27" i="25"/>
  <c r="G27" i="25"/>
  <c r="K27" i="1" l="1"/>
  <c r="H15" i="1"/>
  <c r="H14" i="1"/>
  <c r="H12" i="1"/>
  <c r="H26" i="1"/>
  <c r="H10" i="1"/>
  <c r="H16" i="1"/>
  <c r="H24" i="1"/>
  <c r="H8" i="1"/>
  <c r="H21" i="1"/>
  <c r="H18" i="1"/>
  <c r="H17" i="1"/>
  <c r="S27" i="25"/>
  <c r="T27" i="25"/>
  <c r="L27" i="33"/>
  <c r="L27" i="25"/>
  <c r="L27" i="26"/>
  <c r="L27" i="28"/>
  <c r="L27" i="29"/>
  <c r="L27" i="31"/>
  <c r="L27" i="32"/>
  <c r="L27" i="34"/>
  <c r="L27" i="38"/>
  <c r="L27" i="37"/>
  <c r="G27" i="1" l="1"/>
  <c r="D27" i="1"/>
  <c r="E27" i="1"/>
  <c r="F27" i="1"/>
  <c r="C27" i="1"/>
  <c r="H27" i="1" l="1"/>
</calcChain>
</file>

<file path=xl/sharedStrings.xml><?xml version="1.0" encoding="utf-8"?>
<sst xmlns="http://schemas.openxmlformats.org/spreadsheetml/2006/main" count="680" uniqueCount="47">
  <si>
    <t>الرقم
No</t>
  </si>
  <si>
    <t>الموقع
Location</t>
  </si>
  <si>
    <t>عدد المستفيدين
Nunmber of Beneficiaries</t>
  </si>
  <si>
    <t>تاريخ
Date</t>
  </si>
  <si>
    <t>الحالة (مراحل)
State</t>
  </si>
  <si>
    <t>المحافظة 
Governorate</t>
  </si>
  <si>
    <t>المديرية 
District</t>
  </si>
  <si>
    <t>طفل
Boys</t>
  </si>
  <si>
    <t>طفله
Girls</t>
  </si>
  <si>
    <t>ذكور
Men</t>
  </si>
  <si>
    <t xml:space="preserve">إناث
Woman </t>
  </si>
  <si>
    <t>الإجمالي
Total</t>
  </si>
  <si>
    <t>البدء
Start Date</t>
  </si>
  <si>
    <t>الانتهاء
 End Date</t>
  </si>
  <si>
    <t>منتهي
Finishing</t>
  </si>
  <si>
    <t xml:space="preserve"> مستمر
Continues</t>
  </si>
  <si>
    <t>نبذة عن المشروع</t>
  </si>
  <si>
    <t>مخرجات المشروع</t>
  </si>
  <si>
    <t>عدد الأسر</t>
  </si>
  <si>
    <r>
      <rPr>
        <b/>
        <sz val="16"/>
        <color rgb="FF000000"/>
        <rFont val="AdvertisingBold"/>
        <charset val="178"/>
      </rPr>
      <t xml:space="preserve">مشاريع مؤسسة صلة للتنمية في قطاع (                  )  للعام 2024م </t>
    </r>
    <r>
      <rPr>
        <sz val="16"/>
        <color rgb="FF000000"/>
        <rFont val="AdvertisingBold"/>
        <charset val="178"/>
      </rPr>
      <t xml:space="preserve">
</t>
    </r>
  </si>
  <si>
    <t xml:space="preserve">اسم المشروع : </t>
  </si>
  <si>
    <t>حضرموت</t>
  </si>
  <si>
    <t>صنعاء</t>
  </si>
  <si>
    <t>عدن</t>
  </si>
  <si>
    <t>مارب</t>
  </si>
  <si>
    <t>الجوف</t>
  </si>
  <si>
    <t>البيضاء</t>
  </si>
  <si>
    <t>شبوة</t>
  </si>
  <si>
    <t>الضالع</t>
  </si>
  <si>
    <t>لحج</t>
  </si>
  <si>
    <t>أبين</t>
  </si>
  <si>
    <t>الحديدة</t>
  </si>
  <si>
    <t>تعز</t>
  </si>
  <si>
    <t>إب</t>
  </si>
  <si>
    <t>حجة</t>
  </si>
  <si>
    <t>المهرة</t>
  </si>
  <si>
    <t xml:space="preserve">سقطرى </t>
  </si>
  <si>
    <t>عمران</t>
  </si>
  <si>
    <t>ذمار وريمة</t>
  </si>
  <si>
    <t>المحويت</t>
  </si>
  <si>
    <t>صعدة</t>
  </si>
  <si>
    <t>موازنة المشروع    بالدولار</t>
  </si>
  <si>
    <t>المانح 
Funding</t>
  </si>
  <si>
    <t>إجمالي الذكور والأطفال</t>
  </si>
  <si>
    <t>إجمالي الإناث والطفلات</t>
  </si>
  <si>
    <t>المستفيدين مدمج الكبار مع الأطفال</t>
  </si>
  <si>
    <t>المديريات 
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</si>
</sst>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Arial"/>
    </font>
    <font>
      <sz val="12"/>
      <color rgb="FF000000"/>
      <name val="Arial"/>
    </font>
    <font>
      <b/>
      <sz val="12"/>
      <color rgb="FF000000"/>
      <name val="Arial"/>
    </font>
    <font>
      <sz val="12"/>
      <color rgb="FFFF0000"/>
      <name val="Arial"/>
    </font>
    <font>
      <sz val="8"/>
      <color rgb="FF000000"/>
      <name val="Arial"/>
    </font>
    <font>
      <sz val="12"/>
      <color theme="1"/>
      <name val="Arial"/>
      <family val="2"/>
      <charset val="178"/>
      <scheme val="minor"/>
    </font>
    <font>
      <b/>
      <sz val="12"/>
      <color theme="1"/>
      <name val="Arial"/>
      <family val="2"/>
      <scheme val="minor"/>
    </font>
    <font>
      <b/>
      <sz val="12"/>
      <color rgb="FF000000"/>
      <name val="Arial"/>
      <family val="2"/>
    </font>
    <font>
      <sz val="12"/>
      <name val="Arial"/>
      <family val="2"/>
    </font>
    <font>
      <sz val="16"/>
      <color rgb="FF000000"/>
      <name val="AdvertisingBold"/>
      <charset val="178"/>
    </font>
    <font>
      <b/>
      <sz val="16"/>
      <color rgb="FF000000"/>
      <name val="AdvertisingBold"/>
      <charset val="178"/>
    </font>
    <font>
      <sz val="16"/>
      <color rgb="FFFF0000"/>
      <name val="AdvertisingBold"/>
      <charset val="178"/>
    </font>
    <font>
      <sz val="12"/>
      <color rgb="FF000000"/>
      <name val="Arial"/>
      <family val="2"/>
    </font>
    <font>
      <b/>
      <sz val="16"/>
      <color theme="1"/>
      <name val="Arial"/>
      <family val="2"/>
      <scheme val="minor"/>
    </font>
    <font>
      <b/>
      <sz val="16"/>
      <color rgb="FF000000"/>
      <name val="Arial"/>
      <family val="2"/>
    </font>
    <font>
      <b/>
      <sz val="1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rgb="FFD8D8D8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rgb="FFA5A5A5"/>
      </patternFill>
    </fill>
    <fill>
      <patternFill patternType="solid">
        <fgColor theme="6" tint="0.59999389629810485"/>
        <bgColor rgb="FFD8D8D8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right" vertical="center"/>
    </xf>
    <xf numFmtId="0" fontId="0" fillId="0" borderId="0" xfId="0" applyFont="1" applyAlignment="1"/>
    <xf numFmtId="0" fontId="1" fillId="0" borderId="8" xfId="0" applyFont="1" applyBorder="1" applyAlignment="1">
      <alignment horizontal="right" vertical="center"/>
    </xf>
    <xf numFmtId="0" fontId="1" fillId="0" borderId="8" xfId="0" applyFont="1" applyBorder="1"/>
    <xf numFmtId="0" fontId="6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8" xfId="0" applyFont="1" applyBorder="1" applyAlignment="1"/>
    <xf numFmtId="0" fontId="5" fillId="0" borderId="8" xfId="0" applyFont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/>
    </xf>
    <xf numFmtId="0" fontId="1" fillId="8" borderId="10" xfId="0" applyFont="1" applyFill="1" applyBorder="1"/>
    <xf numFmtId="0" fontId="7" fillId="8" borderId="10" xfId="0" applyFont="1" applyFill="1" applyBorder="1" applyAlignment="1">
      <alignment horizontal="center" vertical="center"/>
    </xf>
    <xf numFmtId="0" fontId="1" fillId="8" borderId="16" xfId="0" applyFont="1" applyFill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0" fillId="0" borderId="0" xfId="0" applyFont="1" applyBorder="1" applyAlignment="1">
      <alignment horizontal="center"/>
    </xf>
    <xf numFmtId="0" fontId="0" fillId="0" borderId="0" xfId="0" applyFont="1" applyBorder="1" applyAlignment="1"/>
    <xf numFmtId="0" fontId="12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wrapText="1"/>
    </xf>
    <xf numFmtId="0" fontId="5" fillId="9" borderId="8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5" fillId="8" borderId="8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11" fillId="3" borderId="13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vertical="center" wrapText="1"/>
    </xf>
    <xf numFmtId="0" fontId="8" fillId="5" borderId="5" xfId="0" applyFont="1" applyFill="1" applyBorder="1"/>
    <xf numFmtId="0" fontId="7" fillId="4" borderId="9" xfId="0" applyFont="1" applyFill="1" applyBorder="1" applyAlignment="1">
      <alignment horizontal="center" vertical="center" wrapText="1"/>
    </xf>
    <xf numFmtId="0" fontId="8" fillId="5" borderId="9" xfId="0" applyFont="1" applyFill="1" applyBorder="1"/>
    <xf numFmtId="0" fontId="8" fillId="5" borderId="6" xfId="0" applyFont="1" applyFill="1" applyBorder="1"/>
    <xf numFmtId="0" fontId="7" fillId="4" borderId="8" xfId="0" applyFont="1" applyFill="1" applyBorder="1" applyAlignment="1">
      <alignment horizontal="center" vertical="center" wrapText="1"/>
    </xf>
    <xf numFmtId="0" fontId="8" fillId="5" borderId="8" xfId="0" applyFont="1" applyFill="1" applyBorder="1"/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BC695-BC1C-45E5-9F45-091D4B008367}">
  <sheetPr>
    <tabColor rgb="FF00B0F0"/>
  </sheetPr>
  <dimension ref="A1:AF379"/>
  <sheetViews>
    <sheetView rightToLeft="1" zoomScale="85" zoomScaleNormal="85" workbookViewId="0">
      <pane ySplit="4" topLeftCell="A5" activePane="bottomLeft" state="frozen"/>
      <selection activeCell="E2" sqref="E2:O2"/>
      <selection pane="bottomLeft" activeCell="C4" sqref="C4"/>
    </sheetView>
  </sheetViews>
  <sheetFormatPr defaultColWidth="14.375" defaultRowHeight="15" customHeight="1" x14ac:dyDescent="0.2"/>
  <cols>
    <col min="1" max="1" width="5.375" style="12" customWidth="1"/>
    <col min="2" max="2" width="15.5" style="6" customWidth="1"/>
    <col min="3" max="3" width="18.875" style="6" customWidth="1"/>
    <col min="4" max="4" width="21.625" style="6" customWidth="1"/>
    <col min="5" max="5" width="30.625" style="6" customWidth="1"/>
    <col min="6" max="6" width="28.875" style="6" customWidth="1"/>
    <col min="7" max="7" width="10.25" style="6" customWidth="1"/>
    <col min="8" max="8" width="9.375" style="6" customWidth="1"/>
    <col min="9" max="9" width="8.125" style="6" customWidth="1"/>
    <col min="10" max="10" width="10.125" style="6" customWidth="1"/>
    <col min="11" max="11" width="9" style="6" customWidth="1"/>
    <col min="12" max="12" width="14.25" style="6" customWidth="1"/>
    <col min="13" max="13" width="14.875" style="6" customWidth="1"/>
    <col min="14" max="14" width="15.125" style="6" customWidth="1"/>
    <col min="15" max="15" width="12.875" style="6" customWidth="1"/>
    <col min="16" max="16" width="13.875" style="6" customWidth="1"/>
    <col min="17" max="17" width="14.625" style="13" customWidth="1"/>
    <col min="18" max="18" width="9" style="6" customWidth="1"/>
    <col min="19" max="19" width="15" style="6" customWidth="1"/>
    <col min="20" max="20" width="17" style="6" customWidth="1"/>
    <col min="21" max="31" width="9" style="6" customWidth="1"/>
    <col min="32" max="16384" width="14.375" style="6"/>
  </cols>
  <sheetData>
    <row r="1" spans="1:32" ht="61.5" customHeight="1" x14ac:dyDescent="0.6">
      <c r="A1" s="39" t="s">
        <v>19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  <c r="Q1" s="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 ht="49.5" customHeight="1" x14ac:dyDescent="0.2">
      <c r="A2" s="42" t="s">
        <v>20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4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2" ht="38.25" customHeight="1" x14ac:dyDescent="0.25">
      <c r="A3" s="45" t="s">
        <v>0</v>
      </c>
      <c r="B3" s="47" t="s">
        <v>1</v>
      </c>
      <c r="C3" s="48"/>
      <c r="D3" s="49" t="s">
        <v>42</v>
      </c>
      <c r="E3" s="49" t="s">
        <v>16</v>
      </c>
      <c r="F3" s="49" t="s">
        <v>17</v>
      </c>
      <c r="G3" s="49" t="s">
        <v>18</v>
      </c>
      <c r="H3" s="47" t="s">
        <v>2</v>
      </c>
      <c r="I3" s="48"/>
      <c r="J3" s="48"/>
      <c r="K3" s="48"/>
      <c r="L3" s="51"/>
      <c r="M3" s="47" t="s">
        <v>3</v>
      </c>
      <c r="N3" s="51"/>
      <c r="O3" s="47" t="s">
        <v>4</v>
      </c>
      <c r="P3" s="51"/>
      <c r="Q3" s="52" t="s">
        <v>41</v>
      </c>
      <c r="R3" s="2"/>
      <c r="S3" s="38" t="s">
        <v>45</v>
      </c>
      <c r="T3" s="38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42" customHeight="1" x14ac:dyDescent="0.25">
      <c r="A4" s="46"/>
      <c r="B4" s="15" t="s">
        <v>5</v>
      </c>
      <c r="C4" s="15" t="s">
        <v>46</v>
      </c>
      <c r="D4" s="50"/>
      <c r="E4" s="50"/>
      <c r="F4" s="50"/>
      <c r="G4" s="50"/>
      <c r="H4" s="15" t="s">
        <v>7</v>
      </c>
      <c r="I4" s="15" t="s">
        <v>8</v>
      </c>
      <c r="J4" s="15" t="s">
        <v>9</v>
      </c>
      <c r="K4" s="15" t="s">
        <v>10</v>
      </c>
      <c r="L4" s="15" t="s">
        <v>11</v>
      </c>
      <c r="M4" s="15" t="s">
        <v>12</v>
      </c>
      <c r="N4" s="15" t="s">
        <v>13</v>
      </c>
      <c r="O4" s="15" t="s">
        <v>14</v>
      </c>
      <c r="P4" s="16" t="s">
        <v>15</v>
      </c>
      <c r="Q4" s="53"/>
      <c r="R4" s="2"/>
      <c r="S4" s="35" t="s">
        <v>43</v>
      </c>
      <c r="T4" s="35" t="s">
        <v>44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30" customHeight="1" x14ac:dyDescent="0.2">
      <c r="A5" s="17">
        <v>1</v>
      </c>
      <c r="B5" s="29" t="s">
        <v>21</v>
      </c>
      <c r="C5" s="5"/>
      <c r="D5" s="63"/>
      <c r="E5" s="63"/>
      <c r="F5" s="63"/>
      <c r="G5" s="10"/>
      <c r="H5" s="32"/>
      <c r="I5" s="33"/>
      <c r="J5" s="10"/>
      <c r="K5" s="13"/>
      <c r="L5" s="9">
        <f>H5+I5+J5+K5</f>
        <v>0</v>
      </c>
      <c r="M5" s="66"/>
      <c r="N5" s="54"/>
      <c r="O5" s="54"/>
      <c r="P5" s="57"/>
      <c r="Q5" s="60"/>
      <c r="R5" s="1"/>
      <c r="S5" s="36">
        <f>H5+J5</f>
        <v>0</v>
      </c>
      <c r="T5" s="36">
        <f>I5+K5</f>
        <v>0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2" ht="30" customHeight="1" x14ac:dyDescent="0.2">
      <c r="A6" s="17">
        <v>2</v>
      </c>
      <c r="B6" s="29" t="s">
        <v>22</v>
      </c>
      <c r="C6" s="5"/>
      <c r="D6" s="64"/>
      <c r="E6" s="64"/>
      <c r="F6" s="64"/>
      <c r="G6" s="10"/>
      <c r="H6" s="32"/>
      <c r="I6" s="33"/>
      <c r="J6" s="10"/>
      <c r="K6" s="13"/>
      <c r="L6" s="9">
        <f t="shared" ref="L6:L26" si="0">H6+I6+J6+K6</f>
        <v>0</v>
      </c>
      <c r="M6" s="67"/>
      <c r="N6" s="55"/>
      <c r="O6" s="55"/>
      <c r="P6" s="58"/>
      <c r="Q6" s="61"/>
      <c r="R6" s="1"/>
      <c r="S6" s="36">
        <f t="shared" ref="S6:S26" si="1">H6+J6</f>
        <v>0</v>
      </c>
      <c r="T6" s="36">
        <f t="shared" ref="T6:T26" si="2">I6+K6</f>
        <v>0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2" ht="30" customHeight="1" x14ac:dyDescent="0.2">
      <c r="A7" s="17">
        <v>3</v>
      </c>
      <c r="B7" s="29" t="s">
        <v>23</v>
      </c>
      <c r="C7" s="5"/>
      <c r="D7" s="64"/>
      <c r="E7" s="64"/>
      <c r="F7" s="64"/>
      <c r="G7" s="10"/>
      <c r="H7" s="32"/>
      <c r="I7" s="33"/>
      <c r="J7" s="10"/>
      <c r="K7" s="13"/>
      <c r="L7" s="9">
        <f t="shared" si="0"/>
        <v>0</v>
      </c>
      <c r="M7" s="67"/>
      <c r="N7" s="55"/>
      <c r="O7" s="55"/>
      <c r="P7" s="58"/>
      <c r="Q7" s="61"/>
      <c r="R7" s="1"/>
      <c r="S7" s="36">
        <f t="shared" si="1"/>
        <v>0</v>
      </c>
      <c r="T7" s="36">
        <f t="shared" si="2"/>
        <v>0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2" ht="30" customHeight="1" x14ac:dyDescent="0.2">
      <c r="A8" s="17">
        <v>4</v>
      </c>
      <c r="B8" s="29" t="s">
        <v>24</v>
      </c>
      <c r="C8" s="5"/>
      <c r="D8" s="64"/>
      <c r="E8" s="64"/>
      <c r="F8" s="64"/>
      <c r="G8" s="10"/>
      <c r="H8" s="32"/>
      <c r="I8" s="33"/>
      <c r="J8" s="10"/>
      <c r="K8" s="13"/>
      <c r="L8" s="9">
        <f t="shared" si="0"/>
        <v>0</v>
      </c>
      <c r="M8" s="67"/>
      <c r="N8" s="55"/>
      <c r="O8" s="55"/>
      <c r="P8" s="58"/>
      <c r="Q8" s="61"/>
      <c r="R8" s="1"/>
      <c r="S8" s="36">
        <f t="shared" si="1"/>
        <v>0</v>
      </c>
      <c r="T8" s="36">
        <f t="shared" si="2"/>
        <v>0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2" ht="30" customHeight="1" x14ac:dyDescent="0.2">
      <c r="A9" s="17">
        <v>5</v>
      </c>
      <c r="B9" s="29" t="s">
        <v>25</v>
      </c>
      <c r="C9" s="5"/>
      <c r="D9" s="64"/>
      <c r="E9" s="64"/>
      <c r="F9" s="64"/>
      <c r="G9" s="10"/>
      <c r="H9" s="33"/>
      <c r="I9" s="33"/>
      <c r="J9" s="10"/>
      <c r="K9" s="13"/>
      <c r="L9" s="9">
        <f t="shared" si="0"/>
        <v>0</v>
      </c>
      <c r="M9" s="67"/>
      <c r="N9" s="55"/>
      <c r="O9" s="55"/>
      <c r="P9" s="58"/>
      <c r="Q9" s="61"/>
      <c r="R9" s="1"/>
      <c r="S9" s="36">
        <f t="shared" si="1"/>
        <v>0</v>
      </c>
      <c r="T9" s="36">
        <f t="shared" si="2"/>
        <v>0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2" ht="30" customHeight="1" x14ac:dyDescent="0.2">
      <c r="A10" s="17">
        <v>6</v>
      </c>
      <c r="B10" s="29" t="s">
        <v>26</v>
      </c>
      <c r="C10" s="5"/>
      <c r="D10" s="64"/>
      <c r="E10" s="64"/>
      <c r="F10" s="64"/>
      <c r="G10" s="10"/>
      <c r="H10" s="33"/>
      <c r="I10" s="33"/>
      <c r="J10" s="10"/>
      <c r="K10" s="13"/>
      <c r="L10" s="9">
        <f t="shared" si="0"/>
        <v>0</v>
      </c>
      <c r="M10" s="67"/>
      <c r="N10" s="55"/>
      <c r="O10" s="55"/>
      <c r="P10" s="58"/>
      <c r="Q10" s="61"/>
      <c r="R10" s="1"/>
      <c r="S10" s="36">
        <f t="shared" si="1"/>
        <v>0</v>
      </c>
      <c r="T10" s="36">
        <f t="shared" si="2"/>
        <v>0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2" ht="30" customHeight="1" x14ac:dyDescent="0.2">
      <c r="A11" s="17">
        <v>7</v>
      </c>
      <c r="B11" s="29" t="s">
        <v>27</v>
      </c>
      <c r="C11" s="5"/>
      <c r="D11" s="64"/>
      <c r="E11" s="64"/>
      <c r="F11" s="64"/>
      <c r="G11" s="10"/>
      <c r="H11" s="33"/>
      <c r="I11" s="33"/>
      <c r="J11" s="10"/>
      <c r="K11" s="13"/>
      <c r="L11" s="9">
        <f t="shared" si="0"/>
        <v>0</v>
      </c>
      <c r="M11" s="67"/>
      <c r="N11" s="55"/>
      <c r="O11" s="55"/>
      <c r="P11" s="58"/>
      <c r="Q11" s="61"/>
      <c r="R11" s="1"/>
      <c r="S11" s="36">
        <f t="shared" si="1"/>
        <v>0</v>
      </c>
      <c r="T11" s="36">
        <f t="shared" si="2"/>
        <v>0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2" ht="30" customHeight="1" x14ac:dyDescent="0.2">
      <c r="A12" s="17">
        <v>8</v>
      </c>
      <c r="B12" s="29" t="s">
        <v>28</v>
      </c>
      <c r="C12" s="5"/>
      <c r="D12" s="64"/>
      <c r="E12" s="64"/>
      <c r="F12" s="64"/>
      <c r="G12" s="10"/>
      <c r="H12" s="33"/>
      <c r="I12" s="33"/>
      <c r="J12" s="10"/>
      <c r="K12" s="13"/>
      <c r="L12" s="9">
        <f t="shared" si="0"/>
        <v>0</v>
      </c>
      <c r="M12" s="67"/>
      <c r="N12" s="55"/>
      <c r="O12" s="55"/>
      <c r="P12" s="58"/>
      <c r="Q12" s="61"/>
      <c r="R12" s="3"/>
      <c r="S12" s="36">
        <f t="shared" si="1"/>
        <v>0</v>
      </c>
      <c r="T12" s="36">
        <f t="shared" si="2"/>
        <v>0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2" ht="30" customHeight="1" x14ac:dyDescent="0.2">
      <c r="A13" s="17">
        <v>9</v>
      </c>
      <c r="B13" s="29" t="s">
        <v>29</v>
      </c>
      <c r="C13" s="5"/>
      <c r="D13" s="64"/>
      <c r="E13" s="64"/>
      <c r="F13" s="64"/>
      <c r="G13" s="10"/>
      <c r="H13" s="33"/>
      <c r="I13" s="33"/>
      <c r="J13" s="10"/>
      <c r="K13" s="13"/>
      <c r="L13" s="9">
        <f t="shared" si="0"/>
        <v>0</v>
      </c>
      <c r="M13" s="67"/>
      <c r="N13" s="55"/>
      <c r="O13" s="55"/>
      <c r="P13" s="58"/>
      <c r="Q13" s="61"/>
      <c r="R13" s="1"/>
      <c r="S13" s="36">
        <f t="shared" si="1"/>
        <v>0</v>
      </c>
      <c r="T13" s="36">
        <f t="shared" si="2"/>
        <v>0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2" ht="30" customHeight="1" x14ac:dyDescent="0.2">
      <c r="A14" s="17">
        <v>10</v>
      </c>
      <c r="B14" s="29" t="s">
        <v>30</v>
      </c>
      <c r="C14" s="5"/>
      <c r="D14" s="64"/>
      <c r="E14" s="64"/>
      <c r="F14" s="64"/>
      <c r="G14" s="10"/>
      <c r="H14" s="33"/>
      <c r="I14" s="33"/>
      <c r="J14" s="10"/>
      <c r="K14" s="13"/>
      <c r="L14" s="9">
        <f t="shared" si="0"/>
        <v>0</v>
      </c>
      <c r="M14" s="67"/>
      <c r="N14" s="55"/>
      <c r="O14" s="55"/>
      <c r="P14" s="58"/>
      <c r="Q14" s="61"/>
      <c r="R14" s="1"/>
      <c r="S14" s="36">
        <f t="shared" si="1"/>
        <v>0</v>
      </c>
      <c r="T14" s="36">
        <f t="shared" si="2"/>
        <v>0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2" ht="30" customHeight="1" x14ac:dyDescent="0.2">
      <c r="A15" s="17">
        <v>11</v>
      </c>
      <c r="B15" s="29" t="s">
        <v>31</v>
      </c>
      <c r="C15" s="5"/>
      <c r="D15" s="64"/>
      <c r="E15" s="64"/>
      <c r="F15" s="64"/>
      <c r="G15" s="10"/>
      <c r="H15" s="33"/>
      <c r="I15" s="33"/>
      <c r="J15" s="10"/>
      <c r="K15" s="13"/>
      <c r="L15" s="9">
        <f t="shared" si="0"/>
        <v>0</v>
      </c>
      <c r="M15" s="67"/>
      <c r="N15" s="55"/>
      <c r="O15" s="55"/>
      <c r="P15" s="58"/>
      <c r="Q15" s="61"/>
      <c r="R15" s="4"/>
      <c r="S15" s="36">
        <f t="shared" si="1"/>
        <v>0</v>
      </c>
      <c r="T15" s="36">
        <f t="shared" si="2"/>
        <v>0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2" ht="30" customHeight="1" x14ac:dyDescent="0.2">
      <c r="A16" s="17">
        <v>12</v>
      </c>
      <c r="B16" s="29" t="s">
        <v>32</v>
      </c>
      <c r="C16" s="5"/>
      <c r="D16" s="64"/>
      <c r="E16" s="64"/>
      <c r="F16" s="64"/>
      <c r="G16" s="10"/>
      <c r="H16" s="33"/>
      <c r="I16" s="33"/>
      <c r="J16" s="10"/>
      <c r="K16" s="13"/>
      <c r="L16" s="9">
        <f t="shared" si="0"/>
        <v>0</v>
      </c>
      <c r="M16" s="67"/>
      <c r="N16" s="55"/>
      <c r="O16" s="55"/>
      <c r="P16" s="58"/>
      <c r="Q16" s="61"/>
      <c r="R16" s="4"/>
      <c r="S16" s="36">
        <f t="shared" si="1"/>
        <v>0</v>
      </c>
      <c r="T16" s="36">
        <f t="shared" si="2"/>
        <v>0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30" customHeight="1" x14ac:dyDescent="0.2">
      <c r="A17" s="17">
        <v>13</v>
      </c>
      <c r="B17" s="29" t="s">
        <v>33</v>
      </c>
      <c r="C17" s="5"/>
      <c r="D17" s="64"/>
      <c r="E17" s="64"/>
      <c r="F17" s="64"/>
      <c r="G17" s="10"/>
      <c r="H17" s="33"/>
      <c r="I17" s="33"/>
      <c r="J17" s="10"/>
      <c r="K17" s="13"/>
      <c r="L17" s="9">
        <f t="shared" si="0"/>
        <v>0</v>
      </c>
      <c r="M17" s="67"/>
      <c r="N17" s="55"/>
      <c r="O17" s="55"/>
      <c r="P17" s="58"/>
      <c r="Q17" s="61"/>
      <c r="R17" s="1"/>
      <c r="S17" s="36">
        <f t="shared" si="1"/>
        <v>0</v>
      </c>
      <c r="T17" s="36">
        <f t="shared" si="2"/>
        <v>0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30" customHeight="1" x14ac:dyDescent="0.2">
      <c r="A18" s="17">
        <v>14</v>
      </c>
      <c r="B18" s="29" t="s">
        <v>34</v>
      </c>
      <c r="C18" s="5"/>
      <c r="D18" s="64"/>
      <c r="E18" s="64"/>
      <c r="F18" s="64"/>
      <c r="G18" s="10"/>
      <c r="H18" s="33"/>
      <c r="I18" s="33"/>
      <c r="J18" s="10"/>
      <c r="K18" s="13"/>
      <c r="L18" s="9">
        <f t="shared" si="0"/>
        <v>0</v>
      </c>
      <c r="M18" s="67"/>
      <c r="N18" s="55"/>
      <c r="O18" s="55"/>
      <c r="P18" s="58"/>
      <c r="Q18" s="61"/>
      <c r="R18" s="1"/>
      <c r="S18" s="36">
        <f t="shared" si="1"/>
        <v>0</v>
      </c>
      <c r="T18" s="36">
        <f t="shared" si="2"/>
        <v>0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0" customHeight="1" x14ac:dyDescent="0.2">
      <c r="A19" s="17">
        <v>15</v>
      </c>
      <c r="B19" s="29" t="s">
        <v>35</v>
      </c>
      <c r="C19" s="5"/>
      <c r="D19" s="64"/>
      <c r="E19" s="64"/>
      <c r="F19" s="64"/>
      <c r="G19" s="10"/>
      <c r="H19" s="33"/>
      <c r="I19" s="33"/>
      <c r="J19" s="10"/>
      <c r="K19" s="13"/>
      <c r="L19" s="9">
        <f t="shared" si="0"/>
        <v>0</v>
      </c>
      <c r="M19" s="67"/>
      <c r="N19" s="55"/>
      <c r="O19" s="55"/>
      <c r="P19" s="58"/>
      <c r="Q19" s="61"/>
      <c r="R19" s="1"/>
      <c r="S19" s="36">
        <f t="shared" si="1"/>
        <v>0</v>
      </c>
      <c r="T19" s="36">
        <f t="shared" si="2"/>
        <v>0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30" customHeight="1" x14ac:dyDescent="0.2">
      <c r="A20" s="17">
        <v>16</v>
      </c>
      <c r="B20" s="29" t="s">
        <v>36</v>
      </c>
      <c r="C20" s="5"/>
      <c r="D20" s="64"/>
      <c r="E20" s="64"/>
      <c r="F20" s="64"/>
      <c r="G20" s="10"/>
      <c r="H20" s="33"/>
      <c r="I20" s="33"/>
      <c r="J20" s="10"/>
      <c r="K20" s="13"/>
      <c r="L20" s="9">
        <f t="shared" si="0"/>
        <v>0</v>
      </c>
      <c r="M20" s="67"/>
      <c r="N20" s="55"/>
      <c r="O20" s="55"/>
      <c r="P20" s="58"/>
      <c r="Q20" s="61"/>
      <c r="R20" s="1"/>
      <c r="S20" s="36">
        <f t="shared" si="1"/>
        <v>0</v>
      </c>
      <c r="T20" s="36">
        <f t="shared" si="2"/>
        <v>0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30" customHeight="1" x14ac:dyDescent="0.2">
      <c r="A21" s="18">
        <v>17</v>
      </c>
      <c r="B21" s="30" t="s">
        <v>37</v>
      </c>
      <c r="C21" s="7"/>
      <c r="D21" s="64"/>
      <c r="E21" s="64"/>
      <c r="F21" s="64"/>
      <c r="G21" s="11"/>
      <c r="H21" s="34"/>
      <c r="I21" s="34"/>
      <c r="J21" s="11"/>
      <c r="K21" s="13"/>
      <c r="L21" s="9">
        <f t="shared" si="0"/>
        <v>0</v>
      </c>
      <c r="M21" s="67"/>
      <c r="N21" s="55"/>
      <c r="O21" s="55"/>
      <c r="P21" s="58"/>
      <c r="Q21" s="61"/>
      <c r="R21" s="1"/>
      <c r="S21" s="36">
        <f t="shared" si="1"/>
        <v>0</v>
      </c>
      <c r="T21" s="36">
        <f t="shared" si="2"/>
        <v>0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30" customHeight="1" x14ac:dyDescent="0.2">
      <c r="A22" s="18">
        <v>18</v>
      </c>
      <c r="B22" s="30" t="s">
        <v>38</v>
      </c>
      <c r="C22" s="7"/>
      <c r="D22" s="64"/>
      <c r="E22" s="64"/>
      <c r="F22" s="64"/>
      <c r="G22" s="11"/>
      <c r="H22" s="34"/>
      <c r="I22" s="34"/>
      <c r="J22" s="11"/>
      <c r="K22" s="13"/>
      <c r="L22" s="9">
        <f t="shared" si="0"/>
        <v>0</v>
      </c>
      <c r="M22" s="67"/>
      <c r="N22" s="55"/>
      <c r="O22" s="55"/>
      <c r="P22" s="58"/>
      <c r="Q22" s="61"/>
      <c r="R22" s="1"/>
      <c r="S22" s="36">
        <f t="shared" si="1"/>
        <v>0</v>
      </c>
      <c r="T22" s="36">
        <f t="shared" si="2"/>
        <v>0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30" customHeight="1" x14ac:dyDescent="0.2">
      <c r="A23" s="18">
        <v>19</v>
      </c>
      <c r="B23" s="30" t="s">
        <v>39</v>
      </c>
      <c r="C23" s="7"/>
      <c r="D23" s="64"/>
      <c r="E23" s="64"/>
      <c r="F23" s="64"/>
      <c r="G23" s="11"/>
      <c r="H23" s="34"/>
      <c r="I23" s="34"/>
      <c r="J23" s="11"/>
      <c r="K23" s="13"/>
      <c r="L23" s="9">
        <f t="shared" si="0"/>
        <v>0</v>
      </c>
      <c r="M23" s="67"/>
      <c r="N23" s="55"/>
      <c r="O23" s="55"/>
      <c r="P23" s="58"/>
      <c r="Q23" s="61"/>
      <c r="R23" s="1"/>
      <c r="S23" s="36">
        <f t="shared" si="1"/>
        <v>0</v>
      </c>
      <c r="T23" s="36">
        <f t="shared" si="2"/>
        <v>0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30" customHeight="1" x14ac:dyDescent="0.2">
      <c r="A24" s="18">
        <v>20</v>
      </c>
      <c r="B24" s="30" t="s">
        <v>40</v>
      </c>
      <c r="C24" s="7"/>
      <c r="D24" s="64"/>
      <c r="E24" s="64"/>
      <c r="F24" s="64"/>
      <c r="G24" s="11"/>
      <c r="H24" s="34"/>
      <c r="I24" s="34"/>
      <c r="J24" s="11"/>
      <c r="K24" s="13"/>
      <c r="L24" s="9">
        <f t="shared" si="0"/>
        <v>0</v>
      </c>
      <c r="M24" s="67"/>
      <c r="N24" s="55"/>
      <c r="O24" s="55"/>
      <c r="P24" s="58"/>
      <c r="Q24" s="61"/>
      <c r="R24" s="1"/>
      <c r="S24" s="36">
        <f t="shared" si="1"/>
        <v>0</v>
      </c>
      <c r="T24" s="36">
        <f t="shared" si="2"/>
        <v>0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30" customHeight="1" x14ac:dyDescent="0.2">
      <c r="A25" s="18">
        <v>21</v>
      </c>
      <c r="B25" s="30"/>
      <c r="C25" s="7"/>
      <c r="D25" s="64"/>
      <c r="E25" s="64"/>
      <c r="F25" s="64"/>
      <c r="G25" s="11"/>
      <c r="H25" s="34"/>
      <c r="I25" s="34"/>
      <c r="J25" s="11"/>
      <c r="K25" s="13"/>
      <c r="L25" s="9">
        <f t="shared" si="0"/>
        <v>0</v>
      </c>
      <c r="M25" s="67"/>
      <c r="N25" s="55"/>
      <c r="O25" s="55"/>
      <c r="P25" s="58"/>
      <c r="Q25" s="61"/>
      <c r="R25" s="1"/>
      <c r="S25" s="36">
        <f t="shared" si="1"/>
        <v>0</v>
      </c>
      <c r="T25" s="36">
        <f t="shared" si="2"/>
        <v>0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30" customHeight="1" x14ac:dyDescent="0.2">
      <c r="A26" s="18">
        <v>22</v>
      </c>
      <c r="B26" s="30"/>
      <c r="C26" s="7"/>
      <c r="D26" s="65"/>
      <c r="E26" s="65"/>
      <c r="F26" s="65"/>
      <c r="G26" s="11"/>
      <c r="H26" s="34"/>
      <c r="I26" s="34"/>
      <c r="J26" s="11"/>
      <c r="K26" s="13"/>
      <c r="L26" s="9">
        <f t="shared" si="0"/>
        <v>0</v>
      </c>
      <c r="M26" s="68"/>
      <c r="N26" s="56"/>
      <c r="O26" s="56"/>
      <c r="P26" s="59"/>
      <c r="Q26" s="62"/>
      <c r="R26" s="1"/>
      <c r="S26" s="36">
        <f t="shared" si="1"/>
        <v>0</v>
      </c>
      <c r="T26" s="36">
        <f t="shared" si="2"/>
        <v>0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30" customHeight="1" x14ac:dyDescent="0.2">
      <c r="A27" s="20"/>
      <c r="B27" s="21"/>
      <c r="C27" s="21"/>
      <c r="D27" s="21"/>
      <c r="E27" s="21"/>
      <c r="F27" s="21"/>
      <c r="G27" s="22">
        <f t="shared" ref="G27:L27" si="3">SUM(G5:G26)</f>
        <v>0</v>
      </c>
      <c r="H27" s="22">
        <f t="shared" si="3"/>
        <v>0</v>
      </c>
      <c r="I27" s="22">
        <f t="shared" si="3"/>
        <v>0</v>
      </c>
      <c r="J27" s="22">
        <f t="shared" si="3"/>
        <v>0</v>
      </c>
      <c r="K27" s="22">
        <f t="shared" si="3"/>
        <v>0</v>
      </c>
      <c r="L27" s="22">
        <f t="shared" si="3"/>
        <v>0</v>
      </c>
      <c r="M27" s="21"/>
      <c r="N27" s="21"/>
      <c r="O27" s="21"/>
      <c r="P27" s="23"/>
      <c r="Q27" s="21"/>
      <c r="R27" s="1"/>
      <c r="S27" s="37">
        <f>SUM(S5:S26)</f>
        <v>0</v>
      </c>
      <c r="T27" s="37">
        <f>SUM(T5:T26)</f>
        <v>0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30" customHeight="1" x14ac:dyDescent="0.2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" customHeight="1" x14ac:dyDescent="0.2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</row>
    <row r="30" spans="1:31" ht="15" customHeight="1" x14ac:dyDescent="0.2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</row>
    <row r="31" spans="1:31" ht="15" customHeight="1" x14ac:dyDescent="0.2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</row>
    <row r="32" spans="1:31" ht="15" customHeight="1" x14ac:dyDescent="0.2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</row>
    <row r="33" spans="1:17" ht="15" customHeight="1" x14ac:dyDescent="0.2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 spans="1:17" ht="15" customHeight="1" x14ac:dyDescent="0.2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</row>
    <row r="35" spans="1:17" ht="15" customHeight="1" x14ac:dyDescent="0.2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</row>
    <row r="36" spans="1:17" ht="15" customHeight="1" x14ac:dyDescent="0.2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</row>
    <row r="37" spans="1:17" ht="15" customHeight="1" x14ac:dyDescent="0.2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</row>
    <row r="38" spans="1:17" ht="15" customHeight="1" x14ac:dyDescent="0.2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</row>
    <row r="39" spans="1:17" ht="15" customHeight="1" x14ac:dyDescent="0.2">
      <c r="Q39" s="27"/>
    </row>
    <row r="40" spans="1:17" ht="15" customHeight="1" x14ac:dyDescent="0.2">
      <c r="Q40" s="27"/>
    </row>
    <row r="41" spans="1:17" ht="15" customHeight="1" x14ac:dyDescent="0.2">
      <c r="Q41" s="27"/>
    </row>
    <row r="42" spans="1:17" ht="15" customHeight="1" x14ac:dyDescent="0.2">
      <c r="Q42" s="27"/>
    </row>
    <row r="43" spans="1:17" ht="15" customHeight="1" x14ac:dyDescent="0.2">
      <c r="Q43" s="27"/>
    </row>
    <row r="44" spans="1:17" ht="15" customHeight="1" x14ac:dyDescent="0.2">
      <c r="Q44" s="27"/>
    </row>
    <row r="45" spans="1:17" ht="15" customHeight="1" x14ac:dyDescent="0.2">
      <c r="Q45" s="27"/>
    </row>
    <row r="46" spans="1:17" ht="15" customHeight="1" x14ac:dyDescent="0.2">
      <c r="Q46" s="27"/>
    </row>
    <row r="47" spans="1:17" ht="15" customHeight="1" x14ac:dyDescent="0.2">
      <c r="Q47" s="27"/>
    </row>
    <row r="48" spans="1:17" ht="15" customHeight="1" x14ac:dyDescent="0.2">
      <c r="Q48" s="27"/>
    </row>
    <row r="49" spans="17:17" ht="15" customHeight="1" x14ac:dyDescent="0.2">
      <c r="Q49" s="27"/>
    </row>
    <row r="50" spans="17:17" ht="15" customHeight="1" x14ac:dyDescent="0.2">
      <c r="Q50" s="27"/>
    </row>
    <row r="51" spans="17:17" ht="15" customHeight="1" x14ac:dyDescent="0.2">
      <c r="Q51" s="27"/>
    </row>
    <row r="52" spans="17:17" ht="15" customHeight="1" x14ac:dyDescent="0.2">
      <c r="Q52" s="27"/>
    </row>
    <row r="53" spans="17:17" ht="15" customHeight="1" x14ac:dyDescent="0.2">
      <c r="Q53" s="27"/>
    </row>
    <row r="54" spans="17:17" ht="15" customHeight="1" x14ac:dyDescent="0.2">
      <c r="Q54" s="27"/>
    </row>
    <row r="55" spans="17:17" ht="15" customHeight="1" x14ac:dyDescent="0.2">
      <c r="Q55" s="27"/>
    </row>
    <row r="56" spans="17:17" ht="15" customHeight="1" x14ac:dyDescent="0.2">
      <c r="Q56" s="27"/>
    </row>
    <row r="57" spans="17:17" ht="15" customHeight="1" x14ac:dyDescent="0.2">
      <c r="Q57" s="27"/>
    </row>
    <row r="58" spans="17:17" ht="15" customHeight="1" x14ac:dyDescent="0.2">
      <c r="Q58" s="27"/>
    </row>
    <row r="59" spans="17:17" ht="15" customHeight="1" x14ac:dyDescent="0.2">
      <c r="Q59" s="27"/>
    </row>
    <row r="60" spans="17:17" ht="15" customHeight="1" x14ac:dyDescent="0.2">
      <c r="Q60" s="27"/>
    </row>
    <row r="61" spans="17:17" ht="15" customHeight="1" x14ac:dyDescent="0.2">
      <c r="Q61" s="27"/>
    </row>
    <row r="62" spans="17:17" ht="15" customHeight="1" x14ac:dyDescent="0.2">
      <c r="Q62" s="27"/>
    </row>
    <row r="63" spans="17:17" ht="15" customHeight="1" x14ac:dyDescent="0.2">
      <c r="Q63" s="27"/>
    </row>
    <row r="64" spans="17:17" ht="15" customHeight="1" x14ac:dyDescent="0.2">
      <c r="Q64" s="27"/>
    </row>
    <row r="65" spans="17:17" ht="15" customHeight="1" x14ac:dyDescent="0.2">
      <c r="Q65" s="27"/>
    </row>
    <row r="66" spans="17:17" ht="15" customHeight="1" x14ac:dyDescent="0.2">
      <c r="Q66" s="27"/>
    </row>
    <row r="67" spans="17:17" ht="15" customHeight="1" x14ac:dyDescent="0.2">
      <c r="Q67" s="27"/>
    </row>
    <row r="68" spans="17:17" ht="15" customHeight="1" x14ac:dyDescent="0.2">
      <c r="Q68" s="27"/>
    </row>
    <row r="69" spans="17:17" ht="15" customHeight="1" x14ac:dyDescent="0.2">
      <c r="Q69" s="27"/>
    </row>
    <row r="70" spans="17:17" ht="15" customHeight="1" x14ac:dyDescent="0.2">
      <c r="Q70" s="27"/>
    </row>
    <row r="71" spans="17:17" ht="15" customHeight="1" x14ac:dyDescent="0.2">
      <c r="Q71" s="27"/>
    </row>
    <row r="72" spans="17:17" ht="15" customHeight="1" x14ac:dyDescent="0.2">
      <c r="Q72" s="27"/>
    </row>
    <row r="73" spans="17:17" ht="15" customHeight="1" x14ac:dyDescent="0.2">
      <c r="Q73" s="27"/>
    </row>
    <row r="74" spans="17:17" ht="15" customHeight="1" x14ac:dyDescent="0.2">
      <c r="Q74" s="27"/>
    </row>
    <row r="75" spans="17:17" ht="15" customHeight="1" x14ac:dyDescent="0.2">
      <c r="Q75" s="27"/>
    </row>
    <row r="76" spans="17:17" ht="15" customHeight="1" x14ac:dyDescent="0.2">
      <c r="Q76" s="27"/>
    </row>
    <row r="77" spans="17:17" ht="15" customHeight="1" x14ac:dyDescent="0.2">
      <c r="Q77" s="27"/>
    </row>
    <row r="78" spans="17:17" ht="15" customHeight="1" x14ac:dyDescent="0.2">
      <c r="Q78" s="27"/>
    </row>
    <row r="79" spans="17:17" ht="15" customHeight="1" x14ac:dyDescent="0.2">
      <c r="Q79" s="27"/>
    </row>
    <row r="80" spans="17:17" ht="15" customHeight="1" x14ac:dyDescent="0.2">
      <c r="Q80" s="27"/>
    </row>
    <row r="81" spans="17:17" ht="15" customHeight="1" x14ac:dyDescent="0.2">
      <c r="Q81" s="27"/>
    </row>
    <row r="82" spans="17:17" ht="15" customHeight="1" x14ac:dyDescent="0.2">
      <c r="Q82" s="27"/>
    </row>
    <row r="83" spans="17:17" ht="15" customHeight="1" x14ac:dyDescent="0.2">
      <c r="Q83" s="27"/>
    </row>
    <row r="84" spans="17:17" ht="15" customHeight="1" x14ac:dyDescent="0.2">
      <c r="Q84" s="27"/>
    </row>
    <row r="85" spans="17:17" ht="15" customHeight="1" x14ac:dyDescent="0.2">
      <c r="Q85" s="27"/>
    </row>
    <row r="86" spans="17:17" ht="15" customHeight="1" x14ac:dyDescent="0.2">
      <c r="Q86" s="27"/>
    </row>
    <row r="87" spans="17:17" ht="15" customHeight="1" x14ac:dyDescent="0.2">
      <c r="Q87" s="27"/>
    </row>
    <row r="88" spans="17:17" ht="15" customHeight="1" x14ac:dyDescent="0.2">
      <c r="Q88" s="27"/>
    </row>
    <row r="89" spans="17:17" ht="15" customHeight="1" x14ac:dyDescent="0.2">
      <c r="Q89" s="27"/>
    </row>
    <row r="90" spans="17:17" ht="15" customHeight="1" x14ac:dyDescent="0.2">
      <c r="Q90" s="27"/>
    </row>
    <row r="91" spans="17:17" ht="15" customHeight="1" x14ac:dyDescent="0.2">
      <c r="Q91" s="27"/>
    </row>
    <row r="92" spans="17:17" ht="15" customHeight="1" x14ac:dyDescent="0.2">
      <c r="Q92" s="27"/>
    </row>
    <row r="93" spans="17:17" ht="15" customHeight="1" x14ac:dyDescent="0.2">
      <c r="Q93" s="27"/>
    </row>
    <row r="94" spans="17:17" ht="15" customHeight="1" x14ac:dyDescent="0.2">
      <c r="Q94" s="27"/>
    </row>
    <row r="95" spans="17:17" ht="15" customHeight="1" x14ac:dyDescent="0.2">
      <c r="Q95" s="27"/>
    </row>
    <row r="96" spans="17:17" ht="15" customHeight="1" x14ac:dyDescent="0.2">
      <c r="Q96" s="27"/>
    </row>
    <row r="97" spans="17:17" ht="15" customHeight="1" x14ac:dyDescent="0.2">
      <c r="Q97" s="27"/>
    </row>
    <row r="98" spans="17:17" ht="15" customHeight="1" x14ac:dyDescent="0.2">
      <c r="Q98" s="27"/>
    </row>
    <row r="99" spans="17:17" ht="15" customHeight="1" x14ac:dyDescent="0.2">
      <c r="Q99" s="27"/>
    </row>
    <row r="100" spans="17:17" ht="15" customHeight="1" x14ac:dyDescent="0.2">
      <c r="Q100" s="27"/>
    </row>
    <row r="101" spans="17:17" ht="15" customHeight="1" x14ac:dyDescent="0.2">
      <c r="Q101" s="27"/>
    </row>
    <row r="102" spans="17:17" ht="15" customHeight="1" x14ac:dyDescent="0.2">
      <c r="Q102" s="27"/>
    </row>
    <row r="103" spans="17:17" ht="15" customHeight="1" x14ac:dyDescent="0.2">
      <c r="Q103" s="27"/>
    </row>
    <row r="104" spans="17:17" ht="15" customHeight="1" x14ac:dyDescent="0.2">
      <c r="Q104" s="27"/>
    </row>
    <row r="105" spans="17:17" ht="15" customHeight="1" x14ac:dyDescent="0.2">
      <c r="Q105" s="27"/>
    </row>
    <row r="106" spans="17:17" ht="15" customHeight="1" x14ac:dyDescent="0.2">
      <c r="Q106" s="27"/>
    </row>
    <row r="107" spans="17:17" ht="15" customHeight="1" x14ac:dyDescent="0.2">
      <c r="Q107" s="27"/>
    </row>
    <row r="108" spans="17:17" ht="15" customHeight="1" x14ac:dyDescent="0.2">
      <c r="Q108" s="27"/>
    </row>
    <row r="109" spans="17:17" ht="15" customHeight="1" x14ac:dyDescent="0.2">
      <c r="Q109" s="27"/>
    </row>
    <row r="110" spans="17:17" ht="15" customHeight="1" x14ac:dyDescent="0.2">
      <c r="Q110" s="27"/>
    </row>
    <row r="111" spans="17:17" ht="15" customHeight="1" x14ac:dyDescent="0.2">
      <c r="Q111" s="27"/>
    </row>
    <row r="112" spans="17:17" ht="15" customHeight="1" x14ac:dyDescent="0.2">
      <c r="Q112" s="27"/>
    </row>
    <row r="113" spans="17:17" ht="15" customHeight="1" x14ac:dyDescent="0.2">
      <c r="Q113" s="27"/>
    </row>
    <row r="114" spans="17:17" ht="15" customHeight="1" x14ac:dyDescent="0.2">
      <c r="Q114" s="27"/>
    </row>
    <row r="115" spans="17:17" ht="15" customHeight="1" x14ac:dyDescent="0.2">
      <c r="Q115" s="27"/>
    </row>
    <row r="116" spans="17:17" ht="15" customHeight="1" x14ac:dyDescent="0.2">
      <c r="Q116" s="27"/>
    </row>
    <row r="117" spans="17:17" ht="15" customHeight="1" x14ac:dyDescent="0.2">
      <c r="Q117" s="27"/>
    </row>
    <row r="118" spans="17:17" ht="15" customHeight="1" x14ac:dyDescent="0.2">
      <c r="Q118" s="27"/>
    </row>
    <row r="119" spans="17:17" ht="15" customHeight="1" x14ac:dyDescent="0.2">
      <c r="Q119" s="27"/>
    </row>
    <row r="120" spans="17:17" ht="15" customHeight="1" x14ac:dyDescent="0.2">
      <c r="Q120" s="27"/>
    </row>
    <row r="121" spans="17:17" ht="15" customHeight="1" x14ac:dyDescent="0.2">
      <c r="Q121" s="27"/>
    </row>
    <row r="122" spans="17:17" ht="15" customHeight="1" x14ac:dyDescent="0.2">
      <c r="Q122" s="27"/>
    </row>
    <row r="123" spans="17:17" ht="15" customHeight="1" x14ac:dyDescent="0.2">
      <c r="Q123" s="27"/>
    </row>
    <row r="124" spans="17:17" ht="15" customHeight="1" x14ac:dyDescent="0.2">
      <c r="Q124" s="27"/>
    </row>
    <row r="125" spans="17:17" ht="15" customHeight="1" x14ac:dyDescent="0.2">
      <c r="Q125" s="27"/>
    </row>
    <row r="126" spans="17:17" ht="15" customHeight="1" x14ac:dyDescent="0.2">
      <c r="Q126" s="27"/>
    </row>
    <row r="127" spans="17:17" ht="15" customHeight="1" x14ac:dyDescent="0.2">
      <c r="Q127" s="27"/>
    </row>
    <row r="128" spans="17:17" ht="15" customHeight="1" x14ac:dyDescent="0.2">
      <c r="Q128" s="27"/>
    </row>
    <row r="129" spans="17:17" ht="15" customHeight="1" x14ac:dyDescent="0.2">
      <c r="Q129" s="27"/>
    </row>
    <row r="130" spans="17:17" ht="15" customHeight="1" x14ac:dyDescent="0.2">
      <c r="Q130" s="27"/>
    </row>
    <row r="131" spans="17:17" ht="15" customHeight="1" x14ac:dyDescent="0.2">
      <c r="Q131" s="27"/>
    </row>
    <row r="132" spans="17:17" ht="15" customHeight="1" x14ac:dyDescent="0.2">
      <c r="Q132" s="27"/>
    </row>
    <row r="133" spans="17:17" ht="15" customHeight="1" x14ac:dyDescent="0.2">
      <c r="Q133" s="27"/>
    </row>
    <row r="134" spans="17:17" ht="15" customHeight="1" x14ac:dyDescent="0.2">
      <c r="Q134" s="27"/>
    </row>
    <row r="135" spans="17:17" ht="15" customHeight="1" x14ac:dyDescent="0.2">
      <c r="Q135" s="27"/>
    </row>
    <row r="136" spans="17:17" ht="15" customHeight="1" x14ac:dyDescent="0.2">
      <c r="Q136" s="27"/>
    </row>
    <row r="137" spans="17:17" ht="15" customHeight="1" x14ac:dyDescent="0.2">
      <c r="Q137" s="27"/>
    </row>
    <row r="138" spans="17:17" ht="15" customHeight="1" x14ac:dyDescent="0.2">
      <c r="Q138" s="27"/>
    </row>
    <row r="139" spans="17:17" ht="15" customHeight="1" x14ac:dyDescent="0.2">
      <c r="Q139" s="27"/>
    </row>
    <row r="140" spans="17:17" ht="15" customHeight="1" x14ac:dyDescent="0.2">
      <c r="Q140" s="27"/>
    </row>
    <row r="141" spans="17:17" ht="15" customHeight="1" x14ac:dyDescent="0.2">
      <c r="Q141" s="27"/>
    </row>
    <row r="142" spans="17:17" ht="15" customHeight="1" x14ac:dyDescent="0.2">
      <c r="Q142" s="27"/>
    </row>
    <row r="143" spans="17:17" ht="15" customHeight="1" x14ac:dyDescent="0.2">
      <c r="Q143" s="27"/>
    </row>
    <row r="144" spans="17:17" ht="15" customHeight="1" x14ac:dyDescent="0.2">
      <c r="Q144" s="27"/>
    </row>
    <row r="145" spans="17:17" ht="15" customHeight="1" x14ac:dyDescent="0.2">
      <c r="Q145" s="27"/>
    </row>
    <row r="146" spans="17:17" ht="15" customHeight="1" x14ac:dyDescent="0.2">
      <c r="Q146" s="27"/>
    </row>
    <row r="147" spans="17:17" ht="15" customHeight="1" x14ac:dyDescent="0.2">
      <c r="Q147" s="27"/>
    </row>
    <row r="148" spans="17:17" ht="15" customHeight="1" x14ac:dyDescent="0.2">
      <c r="Q148" s="27"/>
    </row>
    <row r="149" spans="17:17" ht="15" customHeight="1" x14ac:dyDescent="0.2">
      <c r="Q149" s="27"/>
    </row>
    <row r="150" spans="17:17" ht="15" customHeight="1" x14ac:dyDescent="0.2">
      <c r="Q150" s="27"/>
    </row>
    <row r="151" spans="17:17" ht="15" customHeight="1" x14ac:dyDescent="0.2">
      <c r="Q151" s="27"/>
    </row>
    <row r="152" spans="17:17" ht="15" customHeight="1" x14ac:dyDescent="0.2">
      <c r="Q152" s="27"/>
    </row>
    <row r="153" spans="17:17" ht="15" customHeight="1" x14ac:dyDescent="0.2">
      <c r="Q153" s="27"/>
    </row>
    <row r="154" spans="17:17" ht="15" customHeight="1" x14ac:dyDescent="0.2">
      <c r="Q154" s="27"/>
    </row>
    <row r="155" spans="17:17" ht="15" customHeight="1" x14ac:dyDescent="0.2">
      <c r="Q155" s="27"/>
    </row>
    <row r="156" spans="17:17" ht="15" customHeight="1" x14ac:dyDescent="0.2">
      <c r="Q156" s="27"/>
    </row>
    <row r="157" spans="17:17" ht="15" customHeight="1" x14ac:dyDescent="0.2">
      <c r="Q157" s="27"/>
    </row>
    <row r="158" spans="17:17" ht="15" customHeight="1" x14ac:dyDescent="0.2">
      <c r="Q158" s="27"/>
    </row>
    <row r="159" spans="17:17" ht="15" customHeight="1" x14ac:dyDescent="0.2">
      <c r="Q159" s="27"/>
    </row>
    <row r="160" spans="17:17" ht="15" customHeight="1" x14ac:dyDescent="0.2">
      <c r="Q160" s="27"/>
    </row>
    <row r="161" spans="17:17" ht="15" customHeight="1" x14ac:dyDescent="0.2">
      <c r="Q161" s="27"/>
    </row>
    <row r="162" spans="17:17" ht="15" customHeight="1" x14ac:dyDescent="0.2">
      <c r="Q162" s="27"/>
    </row>
    <row r="163" spans="17:17" ht="15" customHeight="1" x14ac:dyDescent="0.2">
      <c r="Q163" s="27"/>
    </row>
    <row r="164" spans="17:17" ht="15" customHeight="1" x14ac:dyDescent="0.2">
      <c r="Q164" s="27"/>
    </row>
    <row r="165" spans="17:17" ht="15" customHeight="1" x14ac:dyDescent="0.2">
      <c r="Q165" s="27"/>
    </row>
    <row r="166" spans="17:17" ht="15" customHeight="1" x14ac:dyDescent="0.2">
      <c r="Q166" s="27"/>
    </row>
    <row r="167" spans="17:17" ht="15" customHeight="1" x14ac:dyDescent="0.2">
      <c r="Q167" s="27"/>
    </row>
    <row r="168" spans="17:17" ht="15" customHeight="1" x14ac:dyDescent="0.2">
      <c r="Q168" s="27"/>
    </row>
    <row r="169" spans="17:17" ht="15" customHeight="1" x14ac:dyDescent="0.2">
      <c r="Q169" s="27"/>
    </row>
    <row r="170" spans="17:17" ht="15" customHeight="1" x14ac:dyDescent="0.2">
      <c r="Q170" s="27"/>
    </row>
    <row r="171" spans="17:17" ht="15" customHeight="1" x14ac:dyDescent="0.2">
      <c r="Q171" s="27"/>
    </row>
    <row r="172" spans="17:17" ht="15" customHeight="1" x14ac:dyDescent="0.2">
      <c r="Q172" s="27"/>
    </row>
    <row r="173" spans="17:17" ht="15" customHeight="1" x14ac:dyDescent="0.2">
      <c r="Q173" s="27"/>
    </row>
    <row r="174" spans="17:17" ht="15" customHeight="1" x14ac:dyDescent="0.2">
      <c r="Q174" s="27"/>
    </row>
    <row r="175" spans="17:17" ht="15" customHeight="1" x14ac:dyDescent="0.2">
      <c r="Q175" s="27"/>
    </row>
    <row r="176" spans="17:17" ht="15" customHeight="1" x14ac:dyDescent="0.2">
      <c r="Q176" s="27"/>
    </row>
    <row r="177" spans="17:17" ht="15" customHeight="1" x14ac:dyDescent="0.2">
      <c r="Q177" s="27"/>
    </row>
    <row r="178" spans="17:17" ht="15" customHeight="1" x14ac:dyDescent="0.2">
      <c r="Q178" s="27"/>
    </row>
    <row r="179" spans="17:17" ht="15" customHeight="1" x14ac:dyDescent="0.2">
      <c r="Q179" s="27"/>
    </row>
    <row r="180" spans="17:17" ht="15" customHeight="1" x14ac:dyDescent="0.2">
      <c r="Q180" s="27"/>
    </row>
    <row r="181" spans="17:17" ht="15" customHeight="1" x14ac:dyDescent="0.2">
      <c r="Q181" s="27"/>
    </row>
    <row r="182" spans="17:17" ht="15" customHeight="1" x14ac:dyDescent="0.2">
      <c r="Q182" s="27"/>
    </row>
    <row r="183" spans="17:17" ht="15" customHeight="1" x14ac:dyDescent="0.2">
      <c r="Q183" s="27"/>
    </row>
    <row r="184" spans="17:17" ht="15" customHeight="1" x14ac:dyDescent="0.2">
      <c r="Q184" s="27"/>
    </row>
    <row r="185" spans="17:17" ht="15" customHeight="1" x14ac:dyDescent="0.2">
      <c r="Q185" s="27"/>
    </row>
    <row r="186" spans="17:17" ht="15" customHeight="1" x14ac:dyDescent="0.2">
      <c r="Q186" s="27"/>
    </row>
    <row r="187" spans="17:17" ht="15" customHeight="1" x14ac:dyDescent="0.2">
      <c r="Q187" s="27"/>
    </row>
    <row r="188" spans="17:17" ht="15" customHeight="1" x14ac:dyDescent="0.2">
      <c r="Q188" s="27"/>
    </row>
    <row r="189" spans="17:17" ht="15" customHeight="1" x14ac:dyDescent="0.2">
      <c r="Q189" s="27"/>
    </row>
    <row r="190" spans="17:17" ht="15" customHeight="1" x14ac:dyDescent="0.2">
      <c r="Q190" s="27"/>
    </row>
    <row r="191" spans="17:17" ht="15" customHeight="1" x14ac:dyDescent="0.2">
      <c r="Q191" s="27"/>
    </row>
    <row r="192" spans="17:17" ht="15" customHeight="1" x14ac:dyDescent="0.2">
      <c r="Q192" s="27"/>
    </row>
    <row r="193" spans="17:17" ht="15" customHeight="1" x14ac:dyDescent="0.2">
      <c r="Q193" s="27"/>
    </row>
    <row r="194" spans="17:17" ht="15" customHeight="1" x14ac:dyDescent="0.2">
      <c r="Q194" s="27"/>
    </row>
    <row r="195" spans="17:17" ht="15" customHeight="1" x14ac:dyDescent="0.2">
      <c r="Q195" s="27"/>
    </row>
    <row r="196" spans="17:17" ht="15" customHeight="1" x14ac:dyDescent="0.2">
      <c r="Q196" s="27"/>
    </row>
    <row r="197" spans="17:17" ht="15" customHeight="1" x14ac:dyDescent="0.2">
      <c r="Q197" s="27"/>
    </row>
    <row r="198" spans="17:17" ht="15" customHeight="1" x14ac:dyDescent="0.2">
      <c r="Q198" s="27"/>
    </row>
    <row r="199" spans="17:17" ht="15" customHeight="1" x14ac:dyDescent="0.2">
      <c r="Q199" s="27"/>
    </row>
    <row r="200" spans="17:17" ht="15" customHeight="1" x14ac:dyDescent="0.2">
      <c r="Q200" s="27"/>
    </row>
    <row r="201" spans="17:17" ht="15" customHeight="1" x14ac:dyDescent="0.2">
      <c r="Q201" s="27"/>
    </row>
    <row r="202" spans="17:17" ht="15" customHeight="1" x14ac:dyDescent="0.2">
      <c r="Q202" s="27"/>
    </row>
    <row r="203" spans="17:17" ht="15" customHeight="1" x14ac:dyDescent="0.2">
      <c r="Q203" s="27"/>
    </row>
    <row r="204" spans="17:17" ht="15" customHeight="1" x14ac:dyDescent="0.2">
      <c r="Q204" s="27"/>
    </row>
    <row r="205" spans="17:17" ht="15" customHeight="1" x14ac:dyDescent="0.2">
      <c r="Q205" s="27"/>
    </row>
    <row r="206" spans="17:17" ht="15" customHeight="1" x14ac:dyDescent="0.2">
      <c r="Q206" s="27"/>
    </row>
    <row r="207" spans="17:17" ht="15" customHeight="1" x14ac:dyDescent="0.2">
      <c r="Q207" s="27"/>
    </row>
    <row r="208" spans="17:17" ht="15" customHeight="1" x14ac:dyDescent="0.2">
      <c r="Q208" s="27"/>
    </row>
    <row r="209" spans="17:17" ht="15" customHeight="1" x14ac:dyDescent="0.2">
      <c r="Q209" s="27"/>
    </row>
    <row r="210" spans="17:17" ht="15" customHeight="1" x14ac:dyDescent="0.2">
      <c r="Q210" s="27"/>
    </row>
    <row r="211" spans="17:17" ht="15" customHeight="1" x14ac:dyDescent="0.2">
      <c r="Q211" s="27"/>
    </row>
    <row r="212" spans="17:17" ht="15" customHeight="1" x14ac:dyDescent="0.2">
      <c r="Q212" s="27"/>
    </row>
    <row r="213" spans="17:17" ht="15" customHeight="1" x14ac:dyDescent="0.2">
      <c r="Q213" s="27"/>
    </row>
    <row r="214" spans="17:17" ht="15" customHeight="1" x14ac:dyDescent="0.2">
      <c r="Q214" s="27"/>
    </row>
    <row r="215" spans="17:17" ht="15" customHeight="1" x14ac:dyDescent="0.2">
      <c r="Q215" s="27"/>
    </row>
    <row r="216" spans="17:17" ht="15" customHeight="1" x14ac:dyDescent="0.2">
      <c r="Q216" s="27"/>
    </row>
    <row r="217" spans="17:17" ht="15" customHeight="1" x14ac:dyDescent="0.2">
      <c r="Q217" s="27"/>
    </row>
    <row r="218" spans="17:17" ht="15" customHeight="1" x14ac:dyDescent="0.2">
      <c r="Q218" s="27"/>
    </row>
    <row r="219" spans="17:17" ht="15" customHeight="1" x14ac:dyDescent="0.2">
      <c r="Q219" s="27"/>
    </row>
    <row r="220" spans="17:17" ht="15" customHeight="1" x14ac:dyDescent="0.2">
      <c r="Q220" s="27"/>
    </row>
    <row r="221" spans="17:17" ht="15" customHeight="1" x14ac:dyDescent="0.2">
      <c r="Q221" s="27"/>
    </row>
    <row r="222" spans="17:17" ht="15" customHeight="1" x14ac:dyDescent="0.2">
      <c r="Q222" s="27"/>
    </row>
    <row r="223" spans="17:17" ht="15" customHeight="1" x14ac:dyDescent="0.2">
      <c r="Q223" s="27"/>
    </row>
    <row r="224" spans="17:17" ht="15" customHeight="1" x14ac:dyDescent="0.2">
      <c r="Q224" s="27"/>
    </row>
    <row r="225" spans="17:17" ht="15" customHeight="1" x14ac:dyDescent="0.2">
      <c r="Q225" s="27"/>
    </row>
    <row r="226" spans="17:17" ht="15" customHeight="1" x14ac:dyDescent="0.2">
      <c r="Q226" s="27"/>
    </row>
    <row r="227" spans="17:17" ht="15" customHeight="1" x14ac:dyDescent="0.2">
      <c r="Q227" s="27"/>
    </row>
    <row r="228" spans="17:17" ht="15" customHeight="1" x14ac:dyDescent="0.2">
      <c r="Q228" s="27"/>
    </row>
    <row r="229" spans="17:17" ht="15" customHeight="1" x14ac:dyDescent="0.2">
      <c r="Q229" s="27"/>
    </row>
    <row r="230" spans="17:17" ht="15" customHeight="1" x14ac:dyDescent="0.2">
      <c r="Q230" s="27"/>
    </row>
    <row r="231" spans="17:17" ht="15" customHeight="1" x14ac:dyDescent="0.2">
      <c r="Q231" s="27"/>
    </row>
    <row r="232" spans="17:17" ht="15" customHeight="1" x14ac:dyDescent="0.2">
      <c r="Q232" s="27"/>
    </row>
    <row r="233" spans="17:17" ht="15" customHeight="1" x14ac:dyDescent="0.2">
      <c r="Q233" s="27"/>
    </row>
    <row r="234" spans="17:17" ht="15" customHeight="1" x14ac:dyDescent="0.2">
      <c r="Q234" s="27"/>
    </row>
    <row r="235" spans="17:17" ht="15" customHeight="1" x14ac:dyDescent="0.2">
      <c r="Q235" s="27"/>
    </row>
    <row r="236" spans="17:17" ht="15" customHeight="1" x14ac:dyDescent="0.2">
      <c r="Q236" s="27"/>
    </row>
    <row r="237" spans="17:17" ht="15" customHeight="1" x14ac:dyDescent="0.2">
      <c r="Q237" s="27"/>
    </row>
    <row r="238" spans="17:17" ht="15" customHeight="1" x14ac:dyDescent="0.2">
      <c r="Q238" s="27"/>
    </row>
    <row r="239" spans="17:17" ht="15" customHeight="1" x14ac:dyDescent="0.2">
      <c r="Q239" s="27"/>
    </row>
    <row r="240" spans="17:17" ht="15" customHeight="1" x14ac:dyDescent="0.2">
      <c r="Q240" s="27"/>
    </row>
    <row r="241" spans="17:17" ht="15" customHeight="1" x14ac:dyDescent="0.2">
      <c r="Q241" s="27"/>
    </row>
    <row r="242" spans="17:17" ht="15" customHeight="1" x14ac:dyDescent="0.2">
      <c r="Q242" s="27"/>
    </row>
    <row r="243" spans="17:17" ht="15" customHeight="1" x14ac:dyDescent="0.2">
      <c r="Q243" s="27"/>
    </row>
    <row r="244" spans="17:17" ht="15" customHeight="1" x14ac:dyDescent="0.2">
      <c r="Q244" s="27"/>
    </row>
    <row r="245" spans="17:17" ht="15" customHeight="1" x14ac:dyDescent="0.2">
      <c r="Q245" s="27"/>
    </row>
    <row r="246" spans="17:17" ht="15" customHeight="1" x14ac:dyDescent="0.2">
      <c r="Q246" s="27"/>
    </row>
    <row r="247" spans="17:17" ht="15" customHeight="1" x14ac:dyDescent="0.2">
      <c r="Q247" s="27"/>
    </row>
    <row r="248" spans="17:17" ht="15" customHeight="1" x14ac:dyDescent="0.2">
      <c r="Q248" s="27"/>
    </row>
    <row r="249" spans="17:17" ht="15" customHeight="1" x14ac:dyDescent="0.2">
      <c r="Q249" s="27"/>
    </row>
    <row r="250" spans="17:17" ht="15" customHeight="1" x14ac:dyDescent="0.2">
      <c r="Q250" s="27"/>
    </row>
    <row r="251" spans="17:17" ht="15" customHeight="1" x14ac:dyDescent="0.2">
      <c r="Q251" s="27"/>
    </row>
    <row r="252" spans="17:17" ht="15" customHeight="1" x14ac:dyDescent="0.2">
      <c r="Q252" s="27"/>
    </row>
    <row r="253" spans="17:17" ht="15" customHeight="1" x14ac:dyDescent="0.2">
      <c r="Q253" s="27"/>
    </row>
    <row r="254" spans="17:17" ht="15" customHeight="1" x14ac:dyDescent="0.2">
      <c r="Q254" s="27"/>
    </row>
    <row r="255" spans="17:17" ht="15" customHeight="1" x14ac:dyDescent="0.2">
      <c r="Q255" s="27"/>
    </row>
    <row r="256" spans="17:17" ht="15" customHeight="1" x14ac:dyDescent="0.2">
      <c r="Q256" s="27"/>
    </row>
    <row r="257" spans="17:17" ht="15" customHeight="1" x14ac:dyDescent="0.2">
      <c r="Q257" s="27"/>
    </row>
    <row r="258" spans="17:17" ht="15" customHeight="1" x14ac:dyDescent="0.2">
      <c r="Q258" s="27"/>
    </row>
    <row r="259" spans="17:17" ht="15" customHeight="1" x14ac:dyDescent="0.2">
      <c r="Q259" s="27"/>
    </row>
    <row r="260" spans="17:17" ht="15" customHeight="1" x14ac:dyDescent="0.2">
      <c r="Q260" s="27"/>
    </row>
    <row r="261" spans="17:17" ht="15" customHeight="1" x14ac:dyDescent="0.2">
      <c r="Q261" s="27"/>
    </row>
    <row r="262" spans="17:17" ht="15" customHeight="1" x14ac:dyDescent="0.2">
      <c r="Q262" s="27"/>
    </row>
    <row r="263" spans="17:17" ht="15" customHeight="1" x14ac:dyDescent="0.2">
      <c r="Q263" s="27"/>
    </row>
    <row r="264" spans="17:17" ht="15" customHeight="1" x14ac:dyDescent="0.2">
      <c r="Q264" s="27"/>
    </row>
    <row r="265" spans="17:17" ht="15" customHeight="1" x14ac:dyDescent="0.2">
      <c r="Q265" s="27"/>
    </row>
    <row r="266" spans="17:17" ht="15" customHeight="1" x14ac:dyDescent="0.2">
      <c r="Q266" s="27"/>
    </row>
    <row r="267" spans="17:17" ht="15" customHeight="1" x14ac:dyDescent="0.2">
      <c r="Q267" s="27"/>
    </row>
    <row r="268" spans="17:17" ht="15" customHeight="1" x14ac:dyDescent="0.2">
      <c r="Q268" s="27"/>
    </row>
    <row r="269" spans="17:17" ht="15" customHeight="1" x14ac:dyDescent="0.2">
      <c r="Q269" s="27"/>
    </row>
    <row r="270" spans="17:17" ht="15" customHeight="1" x14ac:dyDescent="0.2">
      <c r="Q270" s="27"/>
    </row>
    <row r="271" spans="17:17" ht="15" customHeight="1" x14ac:dyDescent="0.2">
      <c r="Q271" s="27"/>
    </row>
    <row r="272" spans="17:17" ht="15" customHeight="1" x14ac:dyDescent="0.2">
      <c r="Q272" s="27"/>
    </row>
    <row r="273" spans="17:17" ht="15" customHeight="1" x14ac:dyDescent="0.2">
      <c r="Q273" s="27"/>
    </row>
    <row r="274" spans="17:17" ht="15" customHeight="1" x14ac:dyDescent="0.2">
      <c r="Q274" s="27"/>
    </row>
    <row r="275" spans="17:17" ht="15" customHeight="1" x14ac:dyDescent="0.2">
      <c r="Q275" s="27"/>
    </row>
    <row r="276" spans="17:17" ht="15" customHeight="1" x14ac:dyDescent="0.2">
      <c r="Q276" s="27"/>
    </row>
    <row r="277" spans="17:17" ht="15" customHeight="1" x14ac:dyDescent="0.2">
      <c r="Q277" s="27"/>
    </row>
    <row r="278" spans="17:17" ht="15" customHeight="1" x14ac:dyDescent="0.2">
      <c r="Q278" s="27"/>
    </row>
    <row r="279" spans="17:17" ht="15" customHeight="1" x14ac:dyDescent="0.2">
      <c r="Q279" s="27"/>
    </row>
    <row r="280" spans="17:17" ht="15" customHeight="1" x14ac:dyDescent="0.2">
      <c r="Q280" s="27"/>
    </row>
    <row r="281" spans="17:17" ht="15" customHeight="1" x14ac:dyDescent="0.2">
      <c r="Q281" s="27"/>
    </row>
    <row r="282" spans="17:17" ht="15" customHeight="1" x14ac:dyDescent="0.2">
      <c r="Q282" s="27"/>
    </row>
    <row r="283" spans="17:17" ht="15" customHeight="1" x14ac:dyDescent="0.2">
      <c r="Q283" s="27"/>
    </row>
    <row r="284" spans="17:17" ht="15" customHeight="1" x14ac:dyDescent="0.2">
      <c r="Q284" s="27"/>
    </row>
    <row r="285" spans="17:17" ht="15" customHeight="1" x14ac:dyDescent="0.2">
      <c r="Q285" s="27"/>
    </row>
    <row r="286" spans="17:17" ht="15" customHeight="1" x14ac:dyDescent="0.2">
      <c r="Q286" s="27"/>
    </row>
    <row r="287" spans="17:17" ht="15" customHeight="1" x14ac:dyDescent="0.2">
      <c r="Q287" s="27"/>
    </row>
    <row r="288" spans="17:17" ht="15" customHeight="1" x14ac:dyDescent="0.2">
      <c r="Q288" s="27"/>
    </row>
    <row r="289" spans="17:17" ht="15" customHeight="1" x14ac:dyDescent="0.2">
      <c r="Q289" s="27"/>
    </row>
    <row r="290" spans="17:17" ht="15" customHeight="1" x14ac:dyDescent="0.2">
      <c r="Q290" s="27"/>
    </row>
    <row r="291" spans="17:17" ht="15" customHeight="1" x14ac:dyDescent="0.2">
      <c r="Q291" s="27"/>
    </row>
    <row r="292" spans="17:17" ht="15" customHeight="1" x14ac:dyDescent="0.2">
      <c r="Q292" s="27"/>
    </row>
    <row r="293" spans="17:17" ht="15" customHeight="1" x14ac:dyDescent="0.2">
      <c r="Q293" s="27"/>
    </row>
    <row r="294" spans="17:17" ht="15" customHeight="1" x14ac:dyDescent="0.2">
      <c r="Q294" s="27"/>
    </row>
    <row r="295" spans="17:17" ht="15" customHeight="1" x14ac:dyDescent="0.2">
      <c r="Q295" s="27"/>
    </row>
    <row r="296" spans="17:17" ht="15" customHeight="1" x14ac:dyDescent="0.2">
      <c r="Q296" s="27"/>
    </row>
    <row r="297" spans="17:17" ht="15" customHeight="1" x14ac:dyDescent="0.2">
      <c r="Q297" s="27"/>
    </row>
    <row r="298" spans="17:17" ht="15" customHeight="1" x14ac:dyDescent="0.2">
      <c r="Q298" s="27"/>
    </row>
    <row r="299" spans="17:17" ht="15" customHeight="1" x14ac:dyDescent="0.2">
      <c r="Q299" s="27"/>
    </row>
    <row r="300" spans="17:17" ht="15" customHeight="1" x14ac:dyDescent="0.2">
      <c r="Q300" s="27"/>
    </row>
    <row r="301" spans="17:17" ht="15" customHeight="1" x14ac:dyDescent="0.2">
      <c r="Q301" s="27"/>
    </row>
    <row r="302" spans="17:17" ht="15" customHeight="1" x14ac:dyDescent="0.2">
      <c r="Q302" s="27"/>
    </row>
    <row r="303" spans="17:17" ht="15" customHeight="1" x14ac:dyDescent="0.2">
      <c r="Q303" s="27"/>
    </row>
    <row r="304" spans="17:17" ht="15" customHeight="1" x14ac:dyDescent="0.2">
      <c r="Q304" s="27"/>
    </row>
    <row r="305" spans="17:17" ht="15" customHeight="1" x14ac:dyDescent="0.2">
      <c r="Q305" s="27"/>
    </row>
    <row r="306" spans="17:17" ht="15" customHeight="1" x14ac:dyDescent="0.2">
      <c r="Q306" s="27"/>
    </row>
    <row r="307" spans="17:17" ht="15" customHeight="1" x14ac:dyDescent="0.2">
      <c r="Q307" s="27"/>
    </row>
    <row r="308" spans="17:17" ht="15" customHeight="1" x14ac:dyDescent="0.2">
      <c r="Q308" s="27"/>
    </row>
    <row r="309" spans="17:17" ht="15" customHeight="1" x14ac:dyDescent="0.2">
      <c r="Q309" s="27"/>
    </row>
    <row r="310" spans="17:17" ht="15" customHeight="1" x14ac:dyDescent="0.2">
      <c r="Q310" s="27"/>
    </row>
    <row r="311" spans="17:17" ht="15" customHeight="1" x14ac:dyDescent="0.2">
      <c r="Q311" s="27"/>
    </row>
    <row r="312" spans="17:17" ht="15" customHeight="1" x14ac:dyDescent="0.2">
      <c r="Q312" s="27"/>
    </row>
    <row r="313" spans="17:17" ht="15" customHeight="1" x14ac:dyDescent="0.2">
      <c r="Q313" s="27"/>
    </row>
    <row r="314" spans="17:17" ht="15" customHeight="1" x14ac:dyDescent="0.2">
      <c r="Q314" s="27"/>
    </row>
    <row r="315" spans="17:17" ht="15" customHeight="1" x14ac:dyDescent="0.2">
      <c r="Q315" s="27"/>
    </row>
    <row r="316" spans="17:17" ht="15" customHeight="1" x14ac:dyDescent="0.2">
      <c r="Q316" s="27"/>
    </row>
    <row r="317" spans="17:17" ht="15" customHeight="1" x14ac:dyDescent="0.2">
      <c r="Q317" s="27"/>
    </row>
    <row r="318" spans="17:17" ht="15" customHeight="1" x14ac:dyDescent="0.2">
      <c r="Q318" s="27"/>
    </row>
    <row r="319" spans="17:17" ht="15" customHeight="1" x14ac:dyDescent="0.2">
      <c r="Q319" s="27"/>
    </row>
    <row r="320" spans="17:17" ht="15" customHeight="1" x14ac:dyDescent="0.2">
      <c r="Q320" s="27"/>
    </row>
    <row r="321" spans="17:17" ht="15" customHeight="1" x14ac:dyDescent="0.2">
      <c r="Q321" s="27"/>
    </row>
    <row r="322" spans="17:17" ht="15" customHeight="1" x14ac:dyDescent="0.2">
      <c r="Q322" s="27"/>
    </row>
    <row r="323" spans="17:17" ht="15" customHeight="1" x14ac:dyDescent="0.2">
      <c r="Q323" s="27"/>
    </row>
    <row r="324" spans="17:17" ht="15" customHeight="1" x14ac:dyDescent="0.2">
      <c r="Q324" s="27"/>
    </row>
    <row r="325" spans="17:17" ht="15" customHeight="1" x14ac:dyDescent="0.2">
      <c r="Q325" s="27"/>
    </row>
    <row r="326" spans="17:17" ht="15" customHeight="1" x14ac:dyDescent="0.2">
      <c r="Q326" s="27"/>
    </row>
    <row r="327" spans="17:17" ht="15" customHeight="1" x14ac:dyDescent="0.2">
      <c r="Q327" s="27"/>
    </row>
    <row r="328" spans="17:17" ht="15" customHeight="1" x14ac:dyDescent="0.2">
      <c r="Q328" s="27"/>
    </row>
    <row r="329" spans="17:17" ht="15" customHeight="1" x14ac:dyDescent="0.2">
      <c r="Q329" s="27"/>
    </row>
    <row r="330" spans="17:17" ht="15" customHeight="1" x14ac:dyDescent="0.2">
      <c r="Q330" s="27"/>
    </row>
    <row r="331" spans="17:17" ht="15" customHeight="1" x14ac:dyDescent="0.2">
      <c r="Q331" s="27"/>
    </row>
    <row r="332" spans="17:17" ht="15" customHeight="1" x14ac:dyDescent="0.2">
      <c r="Q332" s="27"/>
    </row>
    <row r="333" spans="17:17" ht="15" customHeight="1" x14ac:dyDescent="0.2">
      <c r="Q333" s="27"/>
    </row>
    <row r="334" spans="17:17" ht="15" customHeight="1" x14ac:dyDescent="0.2">
      <c r="Q334" s="27"/>
    </row>
    <row r="335" spans="17:17" ht="15" customHeight="1" x14ac:dyDescent="0.2">
      <c r="Q335" s="27"/>
    </row>
    <row r="336" spans="17:17" ht="15" customHeight="1" x14ac:dyDescent="0.2">
      <c r="Q336" s="27"/>
    </row>
    <row r="337" spans="17:17" ht="15" customHeight="1" x14ac:dyDescent="0.2">
      <c r="Q337" s="27"/>
    </row>
    <row r="338" spans="17:17" ht="15" customHeight="1" x14ac:dyDescent="0.2">
      <c r="Q338" s="27"/>
    </row>
    <row r="339" spans="17:17" ht="15" customHeight="1" x14ac:dyDescent="0.2">
      <c r="Q339" s="27"/>
    </row>
    <row r="340" spans="17:17" ht="15" customHeight="1" x14ac:dyDescent="0.2">
      <c r="Q340" s="27"/>
    </row>
    <row r="341" spans="17:17" ht="15" customHeight="1" x14ac:dyDescent="0.2">
      <c r="Q341" s="27"/>
    </row>
    <row r="342" spans="17:17" ht="15" customHeight="1" x14ac:dyDescent="0.2">
      <c r="Q342" s="27"/>
    </row>
    <row r="343" spans="17:17" ht="15" customHeight="1" x14ac:dyDescent="0.2">
      <c r="Q343" s="27"/>
    </row>
    <row r="344" spans="17:17" ht="15" customHeight="1" x14ac:dyDescent="0.2">
      <c r="Q344" s="27"/>
    </row>
    <row r="345" spans="17:17" ht="15" customHeight="1" x14ac:dyDescent="0.2">
      <c r="Q345" s="27"/>
    </row>
    <row r="346" spans="17:17" ht="15" customHeight="1" x14ac:dyDescent="0.2">
      <c r="Q346" s="27"/>
    </row>
    <row r="347" spans="17:17" ht="15" customHeight="1" x14ac:dyDescent="0.2">
      <c r="Q347" s="27"/>
    </row>
    <row r="348" spans="17:17" ht="15" customHeight="1" x14ac:dyDescent="0.2">
      <c r="Q348" s="27"/>
    </row>
    <row r="349" spans="17:17" ht="15" customHeight="1" x14ac:dyDescent="0.2">
      <c r="Q349" s="27"/>
    </row>
    <row r="350" spans="17:17" ht="15" customHeight="1" x14ac:dyDescent="0.2">
      <c r="Q350" s="27"/>
    </row>
    <row r="351" spans="17:17" ht="15" customHeight="1" x14ac:dyDescent="0.2">
      <c r="Q351" s="27"/>
    </row>
    <row r="352" spans="17:17" ht="15" customHeight="1" x14ac:dyDescent="0.2">
      <c r="Q352" s="27"/>
    </row>
    <row r="353" spans="17:17" ht="15" customHeight="1" x14ac:dyDescent="0.2">
      <c r="Q353" s="27"/>
    </row>
    <row r="354" spans="17:17" ht="15" customHeight="1" x14ac:dyDescent="0.2">
      <c r="Q354" s="27"/>
    </row>
    <row r="355" spans="17:17" ht="15" customHeight="1" x14ac:dyDescent="0.2">
      <c r="Q355" s="27"/>
    </row>
    <row r="356" spans="17:17" ht="15" customHeight="1" x14ac:dyDescent="0.2">
      <c r="Q356" s="27"/>
    </row>
    <row r="357" spans="17:17" ht="15" customHeight="1" x14ac:dyDescent="0.2">
      <c r="Q357" s="27"/>
    </row>
    <row r="358" spans="17:17" ht="15" customHeight="1" x14ac:dyDescent="0.2">
      <c r="Q358" s="27"/>
    </row>
    <row r="359" spans="17:17" ht="15" customHeight="1" x14ac:dyDescent="0.2">
      <c r="Q359" s="27"/>
    </row>
    <row r="360" spans="17:17" ht="15" customHeight="1" x14ac:dyDescent="0.2">
      <c r="Q360" s="27"/>
    </row>
    <row r="361" spans="17:17" ht="15" customHeight="1" x14ac:dyDescent="0.2">
      <c r="Q361" s="27"/>
    </row>
    <row r="362" spans="17:17" ht="15" customHeight="1" x14ac:dyDescent="0.2">
      <c r="Q362" s="27"/>
    </row>
    <row r="363" spans="17:17" ht="15" customHeight="1" x14ac:dyDescent="0.2">
      <c r="Q363" s="27"/>
    </row>
    <row r="364" spans="17:17" ht="15" customHeight="1" x14ac:dyDescent="0.2">
      <c r="Q364" s="27"/>
    </row>
    <row r="365" spans="17:17" ht="15" customHeight="1" x14ac:dyDescent="0.2">
      <c r="Q365" s="27"/>
    </row>
    <row r="366" spans="17:17" ht="15" customHeight="1" x14ac:dyDescent="0.2">
      <c r="Q366" s="27"/>
    </row>
    <row r="367" spans="17:17" ht="15" customHeight="1" x14ac:dyDescent="0.2">
      <c r="Q367" s="27"/>
    </row>
    <row r="368" spans="17:17" ht="15" customHeight="1" x14ac:dyDescent="0.2">
      <c r="Q368" s="27"/>
    </row>
    <row r="369" spans="17:17" ht="15" customHeight="1" x14ac:dyDescent="0.2">
      <c r="Q369" s="27"/>
    </row>
    <row r="370" spans="17:17" ht="15" customHeight="1" x14ac:dyDescent="0.2">
      <c r="Q370" s="27"/>
    </row>
    <row r="371" spans="17:17" ht="15" customHeight="1" x14ac:dyDescent="0.2">
      <c r="Q371" s="27"/>
    </row>
    <row r="372" spans="17:17" ht="15" customHeight="1" x14ac:dyDescent="0.2">
      <c r="Q372" s="27"/>
    </row>
    <row r="373" spans="17:17" ht="15" customHeight="1" x14ac:dyDescent="0.2">
      <c r="Q373" s="27"/>
    </row>
    <row r="374" spans="17:17" ht="15" customHeight="1" x14ac:dyDescent="0.2">
      <c r="Q374" s="27"/>
    </row>
    <row r="375" spans="17:17" ht="15" customHeight="1" x14ac:dyDescent="0.2">
      <c r="Q375" s="27"/>
    </row>
    <row r="376" spans="17:17" ht="15" customHeight="1" x14ac:dyDescent="0.2">
      <c r="Q376" s="27"/>
    </row>
    <row r="377" spans="17:17" ht="15" customHeight="1" x14ac:dyDescent="0.2">
      <c r="Q377" s="27"/>
    </row>
    <row r="378" spans="17:17" ht="15" customHeight="1" x14ac:dyDescent="0.2">
      <c r="Q378" s="27"/>
    </row>
    <row r="379" spans="17:17" ht="15" customHeight="1" x14ac:dyDescent="0.2">
      <c r="Q379" s="27"/>
    </row>
  </sheetData>
  <mergeCells count="21">
    <mergeCell ref="O5:O26"/>
    <mergeCell ref="P5:P26"/>
    <mergeCell ref="Q5:Q26"/>
    <mergeCell ref="D5:D26"/>
    <mergeCell ref="E5:E26"/>
    <mergeCell ref="F5:F26"/>
    <mergeCell ref="M5:M26"/>
    <mergeCell ref="N5:N26"/>
    <mergeCell ref="S3:T3"/>
    <mergeCell ref="A1:P1"/>
    <mergeCell ref="A2:Q2"/>
    <mergeCell ref="A3:A4"/>
    <mergeCell ref="B3:C3"/>
    <mergeCell ref="D3:D4"/>
    <mergeCell ref="E3:E4"/>
    <mergeCell ref="F3:F4"/>
    <mergeCell ref="G3:G4"/>
    <mergeCell ref="H3:L3"/>
    <mergeCell ref="M3:N3"/>
    <mergeCell ref="O3:P3"/>
    <mergeCell ref="Q3:Q4"/>
  </mergeCells>
  <pageMargins left="0.38" right="0.38" top="0.74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4F37D-C975-4AFE-B3C6-D7843A578D2C}">
  <sheetPr>
    <tabColor rgb="FF00B0F0"/>
  </sheetPr>
  <dimension ref="A1:AF379"/>
  <sheetViews>
    <sheetView rightToLeft="1" zoomScale="85" zoomScaleNormal="85" workbookViewId="0">
      <pane ySplit="4" topLeftCell="A5" activePane="bottomLeft" state="frozen"/>
      <selection activeCell="E2" sqref="E2:O2"/>
      <selection pane="bottomLeft" activeCell="H8" sqref="H8"/>
    </sheetView>
  </sheetViews>
  <sheetFormatPr defaultColWidth="14.375" defaultRowHeight="15" customHeight="1" x14ac:dyDescent="0.2"/>
  <cols>
    <col min="1" max="1" width="5.375" style="12" customWidth="1"/>
    <col min="2" max="2" width="15.5" style="6" customWidth="1"/>
    <col min="3" max="3" width="18.875" style="6" customWidth="1"/>
    <col min="4" max="4" width="21.625" style="6" customWidth="1"/>
    <col min="5" max="5" width="30.625" style="6" customWidth="1"/>
    <col min="6" max="6" width="28.875" style="6" customWidth="1"/>
    <col min="7" max="7" width="10.25" style="6" customWidth="1"/>
    <col min="8" max="8" width="9.375" style="6" customWidth="1"/>
    <col min="9" max="10" width="10.125" style="6" customWidth="1"/>
    <col min="11" max="11" width="9" style="6" customWidth="1"/>
    <col min="12" max="12" width="14.25" style="6" customWidth="1"/>
    <col min="13" max="13" width="14.875" style="6" customWidth="1"/>
    <col min="14" max="14" width="15.125" style="6" customWidth="1"/>
    <col min="15" max="15" width="12.875" style="6" customWidth="1"/>
    <col min="16" max="16" width="13.875" style="6" customWidth="1"/>
    <col min="17" max="17" width="14.625" style="13" customWidth="1"/>
    <col min="18" max="18" width="9" style="6" customWidth="1"/>
    <col min="19" max="19" width="13.875" style="6" customWidth="1"/>
    <col min="20" max="20" width="14.875" style="6" customWidth="1"/>
    <col min="21" max="31" width="9" style="6" customWidth="1"/>
    <col min="32" max="16384" width="14.375" style="6"/>
  </cols>
  <sheetData>
    <row r="1" spans="1:32" ht="61.5" customHeight="1" x14ac:dyDescent="0.6">
      <c r="A1" s="39" t="s">
        <v>19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  <c r="Q1" s="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 ht="49.5" customHeight="1" x14ac:dyDescent="0.2">
      <c r="A2" s="42" t="s">
        <v>20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4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2" ht="38.25" customHeight="1" x14ac:dyDescent="0.25">
      <c r="A3" s="45" t="s">
        <v>0</v>
      </c>
      <c r="B3" s="47" t="s">
        <v>1</v>
      </c>
      <c r="C3" s="48"/>
      <c r="D3" s="49" t="s">
        <v>42</v>
      </c>
      <c r="E3" s="49" t="s">
        <v>16</v>
      </c>
      <c r="F3" s="49" t="s">
        <v>17</v>
      </c>
      <c r="G3" s="49" t="s">
        <v>18</v>
      </c>
      <c r="H3" s="47" t="s">
        <v>2</v>
      </c>
      <c r="I3" s="48"/>
      <c r="J3" s="48"/>
      <c r="K3" s="48"/>
      <c r="L3" s="51"/>
      <c r="M3" s="47" t="s">
        <v>3</v>
      </c>
      <c r="N3" s="51"/>
      <c r="O3" s="47" t="s">
        <v>4</v>
      </c>
      <c r="P3" s="51"/>
      <c r="Q3" s="52" t="s">
        <v>41</v>
      </c>
      <c r="R3" s="2"/>
      <c r="S3" s="38" t="s">
        <v>45</v>
      </c>
      <c r="T3" s="38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42" customHeight="1" x14ac:dyDescent="0.25">
      <c r="A4" s="46"/>
      <c r="B4" s="15" t="s">
        <v>5</v>
      </c>
      <c r="C4" s="15" t="s">
        <v>6</v>
      </c>
      <c r="D4" s="50"/>
      <c r="E4" s="50"/>
      <c r="F4" s="50"/>
      <c r="G4" s="50"/>
      <c r="H4" s="15" t="s">
        <v>7</v>
      </c>
      <c r="I4" s="15" t="s">
        <v>8</v>
      </c>
      <c r="J4" s="15" t="s">
        <v>9</v>
      </c>
      <c r="K4" s="15" t="s">
        <v>10</v>
      </c>
      <c r="L4" s="15" t="s">
        <v>11</v>
      </c>
      <c r="M4" s="15" t="s">
        <v>12</v>
      </c>
      <c r="N4" s="15" t="s">
        <v>13</v>
      </c>
      <c r="O4" s="15" t="s">
        <v>14</v>
      </c>
      <c r="P4" s="16" t="s">
        <v>15</v>
      </c>
      <c r="Q4" s="53"/>
      <c r="R4" s="2"/>
      <c r="S4" s="35" t="s">
        <v>43</v>
      </c>
      <c r="T4" s="35" t="s">
        <v>44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30" customHeight="1" x14ac:dyDescent="0.2">
      <c r="A5" s="17">
        <v>1</v>
      </c>
      <c r="B5" s="29" t="s">
        <v>21</v>
      </c>
      <c r="C5" s="5"/>
      <c r="D5" s="63"/>
      <c r="E5" s="63"/>
      <c r="F5" s="63"/>
      <c r="G5" s="10"/>
      <c r="H5" s="32"/>
      <c r="I5" s="33"/>
      <c r="J5" s="10"/>
      <c r="K5" s="13"/>
      <c r="L5" s="9">
        <f>H5+I5+J5+K5</f>
        <v>0</v>
      </c>
      <c r="M5" s="66"/>
      <c r="N5" s="54"/>
      <c r="O5" s="54"/>
      <c r="P5" s="57"/>
      <c r="Q5" s="60"/>
      <c r="R5" s="1"/>
      <c r="S5" s="36">
        <f>H5+J5</f>
        <v>0</v>
      </c>
      <c r="T5" s="36">
        <f>I5+K5</f>
        <v>0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2" ht="30" customHeight="1" x14ac:dyDescent="0.2">
      <c r="A6" s="17">
        <v>2</v>
      </c>
      <c r="B6" s="29" t="s">
        <v>22</v>
      </c>
      <c r="C6" s="5"/>
      <c r="D6" s="64"/>
      <c r="E6" s="64"/>
      <c r="F6" s="64"/>
      <c r="G6" s="10"/>
      <c r="H6" s="32"/>
      <c r="I6" s="33"/>
      <c r="J6" s="10"/>
      <c r="K6" s="13"/>
      <c r="L6" s="9">
        <f t="shared" ref="L6:L26" si="0">H6+I6+J6+K6</f>
        <v>0</v>
      </c>
      <c r="M6" s="67"/>
      <c r="N6" s="55"/>
      <c r="O6" s="55"/>
      <c r="P6" s="58"/>
      <c r="Q6" s="61"/>
      <c r="R6" s="1"/>
      <c r="S6" s="36">
        <f t="shared" ref="S6:T26" si="1">H6+J6</f>
        <v>0</v>
      </c>
      <c r="T6" s="36">
        <f t="shared" si="1"/>
        <v>0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2" ht="30" customHeight="1" x14ac:dyDescent="0.2">
      <c r="A7" s="17">
        <v>3</v>
      </c>
      <c r="B7" s="29" t="s">
        <v>23</v>
      </c>
      <c r="C7" s="5"/>
      <c r="D7" s="64"/>
      <c r="E7" s="64"/>
      <c r="F7" s="64"/>
      <c r="G7" s="10"/>
      <c r="H7" s="32"/>
      <c r="I7" s="33"/>
      <c r="J7" s="10"/>
      <c r="K7" s="13"/>
      <c r="L7" s="9">
        <f t="shared" si="0"/>
        <v>0</v>
      </c>
      <c r="M7" s="67"/>
      <c r="N7" s="55"/>
      <c r="O7" s="55"/>
      <c r="P7" s="58"/>
      <c r="Q7" s="61"/>
      <c r="R7" s="1"/>
      <c r="S7" s="36">
        <f t="shared" si="1"/>
        <v>0</v>
      </c>
      <c r="T7" s="36">
        <f t="shared" si="1"/>
        <v>0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2" ht="30" customHeight="1" x14ac:dyDescent="0.2">
      <c r="A8" s="17">
        <v>4</v>
      </c>
      <c r="B8" s="29" t="s">
        <v>24</v>
      </c>
      <c r="C8" s="5"/>
      <c r="D8" s="64"/>
      <c r="E8" s="64"/>
      <c r="F8" s="64"/>
      <c r="G8" s="10"/>
      <c r="H8" s="32"/>
      <c r="I8" s="33"/>
      <c r="J8" s="10"/>
      <c r="K8" s="13"/>
      <c r="L8" s="9">
        <f t="shared" si="0"/>
        <v>0</v>
      </c>
      <c r="M8" s="67"/>
      <c r="N8" s="55"/>
      <c r="O8" s="55"/>
      <c r="P8" s="58"/>
      <c r="Q8" s="61"/>
      <c r="R8" s="1"/>
      <c r="S8" s="36">
        <f>H8+J8</f>
        <v>0</v>
      </c>
      <c r="T8" s="36">
        <f t="shared" si="1"/>
        <v>0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2" ht="30" customHeight="1" x14ac:dyDescent="0.2">
      <c r="A9" s="17">
        <v>5</v>
      </c>
      <c r="B9" s="29" t="s">
        <v>25</v>
      </c>
      <c r="C9" s="5"/>
      <c r="D9" s="64"/>
      <c r="E9" s="64"/>
      <c r="F9" s="64"/>
      <c r="G9" s="10"/>
      <c r="H9" s="33"/>
      <c r="I9" s="33"/>
      <c r="J9" s="10"/>
      <c r="K9" s="13"/>
      <c r="L9" s="9">
        <f t="shared" si="0"/>
        <v>0</v>
      </c>
      <c r="M9" s="67"/>
      <c r="N9" s="55"/>
      <c r="O9" s="55"/>
      <c r="P9" s="58"/>
      <c r="Q9" s="61"/>
      <c r="R9" s="1"/>
      <c r="S9" s="36">
        <f t="shared" si="1"/>
        <v>0</v>
      </c>
      <c r="T9" s="36">
        <f t="shared" si="1"/>
        <v>0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2" ht="30" customHeight="1" x14ac:dyDescent="0.2">
      <c r="A10" s="17">
        <v>6</v>
      </c>
      <c r="B10" s="29" t="s">
        <v>26</v>
      </c>
      <c r="C10" s="5"/>
      <c r="D10" s="64"/>
      <c r="E10" s="64"/>
      <c r="F10" s="64"/>
      <c r="G10" s="10"/>
      <c r="H10" s="33"/>
      <c r="I10" s="33"/>
      <c r="J10" s="10"/>
      <c r="K10" s="13"/>
      <c r="L10" s="9">
        <f t="shared" si="0"/>
        <v>0</v>
      </c>
      <c r="M10" s="67"/>
      <c r="N10" s="55"/>
      <c r="O10" s="55"/>
      <c r="P10" s="58"/>
      <c r="Q10" s="61"/>
      <c r="R10" s="1"/>
      <c r="S10" s="36">
        <f t="shared" si="1"/>
        <v>0</v>
      </c>
      <c r="T10" s="36">
        <f t="shared" si="1"/>
        <v>0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2" ht="30" customHeight="1" x14ac:dyDescent="0.2">
      <c r="A11" s="17">
        <v>7</v>
      </c>
      <c r="B11" s="29" t="s">
        <v>27</v>
      </c>
      <c r="C11" s="5"/>
      <c r="D11" s="64"/>
      <c r="E11" s="64"/>
      <c r="F11" s="64"/>
      <c r="G11" s="10"/>
      <c r="H11" s="33"/>
      <c r="I11" s="33"/>
      <c r="J11" s="10"/>
      <c r="K11" s="13"/>
      <c r="L11" s="9">
        <f t="shared" si="0"/>
        <v>0</v>
      </c>
      <c r="M11" s="67"/>
      <c r="N11" s="55"/>
      <c r="O11" s="55"/>
      <c r="P11" s="58"/>
      <c r="Q11" s="61"/>
      <c r="R11" s="1"/>
      <c r="S11" s="36">
        <f t="shared" si="1"/>
        <v>0</v>
      </c>
      <c r="T11" s="36">
        <f t="shared" si="1"/>
        <v>0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2" ht="30" customHeight="1" x14ac:dyDescent="0.2">
      <c r="A12" s="17">
        <v>8</v>
      </c>
      <c r="B12" s="29" t="s">
        <v>28</v>
      </c>
      <c r="C12" s="5"/>
      <c r="D12" s="64"/>
      <c r="E12" s="64"/>
      <c r="F12" s="64"/>
      <c r="G12" s="10"/>
      <c r="H12" s="33"/>
      <c r="I12" s="33"/>
      <c r="J12" s="10"/>
      <c r="K12" s="13"/>
      <c r="L12" s="9">
        <f t="shared" si="0"/>
        <v>0</v>
      </c>
      <c r="M12" s="67"/>
      <c r="N12" s="55"/>
      <c r="O12" s="55"/>
      <c r="P12" s="58"/>
      <c r="Q12" s="61"/>
      <c r="R12" s="3"/>
      <c r="S12" s="36">
        <f t="shared" si="1"/>
        <v>0</v>
      </c>
      <c r="T12" s="36">
        <f t="shared" si="1"/>
        <v>0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2" ht="30" customHeight="1" x14ac:dyDescent="0.2">
      <c r="A13" s="17">
        <v>9</v>
      </c>
      <c r="B13" s="29" t="s">
        <v>29</v>
      </c>
      <c r="C13" s="5"/>
      <c r="D13" s="64"/>
      <c r="E13" s="64"/>
      <c r="F13" s="64"/>
      <c r="G13" s="10"/>
      <c r="H13" s="33"/>
      <c r="I13" s="33"/>
      <c r="J13" s="10"/>
      <c r="K13" s="13"/>
      <c r="L13" s="9">
        <f t="shared" si="0"/>
        <v>0</v>
      </c>
      <c r="M13" s="67"/>
      <c r="N13" s="55"/>
      <c r="O13" s="55"/>
      <c r="P13" s="58"/>
      <c r="Q13" s="61"/>
      <c r="R13" s="1"/>
      <c r="S13" s="36">
        <f t="shared" si="1"/>
        <v>0</v>
      </c>
      <c r="T13" s="36">
        <f t="shared" si="1"/>
        <v>0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2" ht="30" customHeight="1" x14ac:dyDescent="0.2">
      <c r="A14" s="17">
        <v>10</v>
      </c>
      <c r="B14" s="29" t="s">
        <v>30</v>
      </c>
      <c r="C14" s="5"/>
      <c r="D14" s="64"/>
      <c r="E14" s="64"/>
      <c r="F14" s="64"/>
      <c r="G14" s="10"/>
      <c r="H14" s="33"/>
      <c r="I14" s="33"/>
      <c r="J14" s="10"/>
      <c r="K14" s="13"/>
      <c r="L14" s="9">
        <f t="shared" si="0"/>
        <v>0</v>
      </c>
      <c r="M14" s="67"/>
      <c r="N14" s="55"/>
      <c r="O14" s="55"/>
      <c r="P14" s="58"/>
      <c r="Q14" s="61"/>
      <c r="R14" s="1"/>
      <c r="S14" s="36">
        <f t="shared" si="1"/>
        <v>0</v>
      </c>
      <c r="T14" s="36">
        <f t="shared" si="1"/>
        <v>0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2" ht="30" customHeight="1" x14ac:dyDescent="0.2">
      <c r="A15" s="17">
        <v>11</v>
      </c>
      <c r="B15" s="29" t="s">
        <v>31</v>
      </c>
      <c r="C15" s="5"/>
      <c r="D15" s="64"/>
      <c r="E15" s="64"/>
      <c r="F15" s="64"/>
      <c r="G15" s="10"/>
      <c r="H15" s="33"/>
      <c r="I15" s="33"/>
      <c r="J15" s="10"/>
      <c r="K15" s="13"/>
      <c r="L15" s="9">
        <f t="shared" si="0"/>
        <v>0</v>
      </c>
      <c r="M15" s="67"/>
      <c r="N15" s="55"/>
      <c r="O15" s="55"/>
      <c r="P15" s="58"/>
      <c r="Q15" s="61"/>
      <c r="R15" s="4"/>
      <c r="S15" s="36">
        <f t="shared" si="1"/>
        <v>0</v>
      </c>
      <c r="T15" s="36">
        <f t="shared" si="1"/>
        <v>0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2" ht="30" customHeight="1" x14ac:dyDescent="0.2">
      <c r="A16" s="17">
        <v>12</v>
      </c>
      <c r="B16" s="29" t="s">
        <v>32</v>
      </c>
      <c r="C16" s="5"/>
      <c r="D16" s="64"/>
      <c r="E16" s="64"/>
      <c r="F16" s="64"/>
      <c r="G16" s="10"/>
      <c r="H16" s="33"/>
      <c r="I16" s="33"/>
      <c r="J16" s="10"/>
      <c r="K16" s="13"/>
      <c r="L16" s="9">
        <f t="shared" si="0"/>
        <v>0</v>
      </c>
      <c r="M16" s="67"/>
      <c r="N16" s="55"/>
      <c r="O16" s="55"/>
      <c r="P16" s="58"/>
      <c r="Q16" s="61"/>
      <c r="R16" s="4"/>
      <c r="S16" s="36">
        <f t="shared" si="1"/>
        <v>0</v>
      </c>
      <c r="T16" s="36">
        <f t="shared" si="1"/>
        <v>0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30" customHeight="1" x14ac:dyDescent="0.2">
      <c r="A17" s="17">
        <v>13</v>
      </c>
      <c r="B17" s="29" t="s">
        <v>33</v>
      </c>
      <c r="C17" s="5"/>
      <c r="D17" s="64"/>
      <c r="E17" s="64"/>
      <c r="F17" s="64"/>
      <c r="G17" s="10"/>
      <c r="H17" s="33"/>
      <c r="I17" s="33"/>
      <c r="J17" s="10"/>
      <c r="K17" s="13"/>
      <c r="L17" s="9">
        <f t="shared" si="0"/>
        <v>0</v>
      </c>
      <c r="M17" s="67"/>
      <c r="N17" s="55"/>
      <c r="O17" s="55"/>
      <c r="P17" s="58"/>
      <c r="Q17" s="61"/>
      <c r="R17" s="1"/>
      <c r="S17" s="36">
        <f t="shared" si="1"/>
        <v>0</v>
      </c>
      <c r="T17" s="36">
        <f t="shared" si="1"/>
        <v>0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30" customHeight="1" x14ac:dyDescent="0.2">
      <c r="A18" s="17">
        <v>14</v>
      </c>
      <c r="B18" s="29" t="s">
        <v>34</v>
      </c>
      <c r="C18" s="5"/>
      <c r="D18" s="64"/>
      <c r="E18" s="64"/>
      <c r="F18" s="64"/>
      <c r="G18" s="10"/>
      <c r="H18" s="33"/>
      <c r="I18" s="33"/>
      <c r="J18" s="10"/>
      <c r="K18" s="13"/>
      <c r="L18" s="9">
        <f t="shared" si="0"/>
        <v>0</v>
      </c>
      <c r="M18" s="67"/>
      <c r="N18" s="55"/>
      <c r="O18" s="55"/>
      <c r="P18" s="58"/>
      <c r="Q18" s="61"/>
      <c r="R18" s="1"/>
      <c r="S18" s="36">
        <f t="shared" si="1"/>
        <v>0</v>
      </c>
      <c r="T18" s="36">
        <f t="shared" si="1"/>
        <v>0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0" customHeight="1" x14ac:dyDescent="0.2">
      <c r="A19" s="17">
        <v>15</v>
      </c>
      <c r="B19" s="29" t="s">
        <v>35</v>
      </c>
      <c r="C19" s="5"/>
      <c r="D19" s="64"/>
      <c r="E19" s="64"/>
      <c r="F19" s="64"/>
      <c r="G19" s="10"/>
      <c r="H19" s="33"/>
      <c r="I19" s="33"/>
      <c r="J19" s="10"/>
      <c r="K19" s="13"/>
      <c r="L19" s="9">
        <f t="shared" si="0"/>
        <v>0</v>
      </c>
      <c r="M19" s="67"/>
      <c r="N19" s="55"/>
      <c r="O19" s="55"/>
      <c r="P19" s="58"/>
      <c r="Q19" s="61"/>
      <c r="R19" s="1"/>
      <c r="S19" s="36">
        <f t="shared" si="1"/>
        <v>0</v>
      </c>
      <c r="T19" s="36">
        <f t="shared" si="1"/>
        <v>0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30" customHeight="1" x14ac:dyDescent="0.2">
      <c r="A20" s="17">
        <v>16</v>
      </c>
      <c r="B20" s="29" t="s">
        <v>36</v>
      </c>
      <c r="C20" s="5"/>
      <c r="D20" s="64"/>
      <c r="E20" s="64"/>
      <c r="F20" s="64"/>
      <c r="G20" s="10"/>
      <c r="H20" s="33"/>
      <c r="I20" s="33"/>
      <c r="J20" s="10"/>
      <c r="K20" s="13"/>
      <c r="L20" s="9">
        <f t="shared" si="0"/>
        <v>0</v>
      </c>
      <c r="M20" s="67"/>
      <c r="N20" s="55"/>
      <c r="O20" s="55"/>
      <c r="P20" s="58"/>
      <c r="Q20" s="61"/>
      <c r="R20" s="1"/>
      <c r="S20" s="36">
        <f t="shared" si="1"/>
        <v>0</v>
      </c>
      <c r="T20" s="36">
        <f t="shared" si="1"/>
        <v>0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30" customHeight="1" x14ac:dyDescent="0.2">
      <c r="A21" s="18">
        <v>17</v>
      </c>
      <c r="B21" s="30" t="s">
        <v>37</v>
      </c>
      <c r="C21" s="7"/>
      <c r="D21" s="64"/>
      <c r="E21" s="64"/>
      <c r="F21" s="64"/>
      <c r="G21" s="11"/>
      <c r="H21" s="34"/>
      <c r="I21" s="34"/>
      <c r="J21" s="11"/>
      <c r="K21" s="13"/>
      <c r="L21" s="9">
        <f t="shared" si="0"/>
        <v>0</v>
      </c>
      <c r="M21" s="67"/>
      <c r="N21" s="55"/>
      <c r="O21" s="55"/>
      <c r="P21" s="58"/>
      <c r="Q21" s="61"/>
      <c r="R21" s="1"/>
      <c r="S21" s="36">
        <f t="shared" si="1"/>
        <v>0</v>
      </c>
      <c r="T21" s="36">
        <f t="shared" si="1"/>
        <v>0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30" customHeight="1" x14ac:dyDescent="0.2">
      <c r="A22" s="18">
        <v>18</v>
      </c>
      <c r="B22" s="30" t="s">
        <v>38</v>
      </c>
      <c r="C22" s="7"/>
      <c r="D22" s="64"/>
      <c r="E22" s="64"/>
      <c r="F22" s="64"/>
      <c r="G22" s="11"/>
      <c r="H22" s="34"/>
      <c r="I22" s="34"/>
      <c r="J22" s="11"/>
      <c r="K22" s="13"/>
      <c r="L22" s="9">
        <f t="shared" si="0"/>
        <v>0</v>
      </c>
      <c r="M22" s="67"/>
      <c r="N22" s="55"/>
      <c r="O22" s="55"/>
      <c r="P22" s="58"/>
      <c r="Q22" s="61"/>
      <c r="R22" s="1"/>
      <c r="S22" s="36">
        <f t="shared" si="1"/>
        <v>0</v>
      </c>
      <c r="T22" s="36">
        <f t="shared" si="1"/>
        <v>0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30" customHeight="1" x14ac:dyDescent="0.2">
      <c r="A23" s="18">
        <v>19</v>
      </c>
      <c r="B23" s="30" t="s">
        <v>39</v>
      </c>
      <c r="C23" s="7"/>
      <c r="D23" s="64"/>
      <c r="E23" s="64"/>
      <c r="F23" s="64"/>
      <c r="G23" s="11"/>
      <c r="H23" s="34"/>
      <c r="I23" s="34"/>
      <c r="J23" s="11"/>
      <c r="K23" s="13"/>
      <c r="L23" s="9">
        <f t="shared" si="0"/>
        <v>0</v>
      </c>
      <c r="M23" s="67"/>
      <c r="N23" s="55"/>
      <c r="O23" s="55"/>
      <c r="P23" s="58"/>
      <c r="Q23" s="61"/>
      <c r="R23" s="1"/>
      <c r="S23" s="36">
        <f t="shared" si="1"/>
        <v>0</v>
      </c>
      <c r="T23" s="36">
        <f t="shared" si="1"/>
        <v>0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30" customHeight="1" x14ac:dyDescent="0.2">
      <c r="A24" s="18">
        <v>20</v>
      </c>
      <c r="B24" s="30" t="s">
        <v>40</v>
      </c>
      <c r="C24" s="7"/>
      <c r="D24" s="64"/>
      <c r="E24" s="64"/>
      <c r="F24" s="64"/>
      <c r="G24" s="11"/>
      <c r="H24" s="34"/>
      <c r="I24" s="34"/>
      <c r="J24" s="11"/>
      <c r="K24" s="13"/>
      <c r="L24" s="9">
        <f t="shared" si="0"/>
        <v>0</v>
      </c>
      <c r="M24" s="67"/>
      <c r="N24" s="55"/>
      <c r="O24" s="55"/>
      <c r="P24" s="58"/>
      <c r="Q24" s="61"/>
      <c r="R24" s="1"/>
      <c r="S24" s="36">
        <f t="shared" si="1"/>
        <v>0</v>
      </c>
      <c r="T24" s="36">
        <f t="shared" si="1"/>
        <v>0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30" customHeight="1" x14ac:dyDescent="0.2">
      <c r="A25" s="18">
        <v>21</v>
      </c>
      <c r="B25" s="30"/>
      <c r="C25" s="7"/>
      <c r="D25" s="64"/>
      <c r="E25" s="64"/>
      <c r="F25" s="64"/>
      <c r="G25" s="11"/>
      <c r="H25" s="34"/>
      <c r="I25" s="34"/>
      <c r="J25" s="11"/>
      <c r="K25" s="13"/>
      <c r="L25" s="9">
        <f t="shared" si="0"/>
        <v>0</v>
      </c>
      <c r="M25" s="67"/>
      <c r="N25" s="55"/>
      <c r="O25" s="55"/>
      <c r="P25" s="58"/>
      <c r="Q25" s="61"/>
      <c r="R25" s="1"/>
      <c r="S25" s="36">
        <f t="shared" si="1"/>
        <v>0</v>
      </c>
      <c r="T25" s="36">
        <f t="shared" si="1"/>
        <v>0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30" customHeight="1" x14ac:dyDescent="0.2">
      <c r="A26" s="18">
        <v>22</v>
      </c>
      <c r="B26" s="30"/>
      <c r="C26" s="7"/>
      <c r="D26" s="65"/>
      <c r="E26" s="65"/>
      <c r="F26" s="65"/>
      <c r="G26" s="11"/>
      <c r="H26" s="34"/>
      <c r="I26" s="34"/>
      <c r="J26" s="11"/>
      <c r="K26" s="13"/>
      <c r="L26" s="9">
        <f t="shared" si="0"/>
        <v>0</v>
      </c>
      <c r="M26" s="68"/>
      <c r="N26" s="56"/>
      <c r="O26" s="56"/>
      <c r="P26" s="59"/>
      <c r="Q26" s="62"/>
      <c r="R26" s="1"/>
      <c r="S26" s="36">
        <f t="shared" si="1"/>
        <v>0</v>
      </c>
      <c r="T26" s="36">
        <f t="shared" si="1"/>
        <v>0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30" customHeight="1" x14ac:dyDescent="0.2">
      <c r="A27" s="20"/>
      <c r="B27" s="21"/>
      <c r="C27" s="21"/>
      <c r="D27" s="21"/>
      <c r="E27" s="21"/>
      <c r="F27" s="21"/>
      <c r="G27" s="22">
        <f t="shared" ref="G27:L27" si="2">SUM(G5:G26)</f>
        <v>0</v>
      </c>
      <c r="H27" s="22">
        <f t="shared" si="2"/>
        <v>0</v>
      </c>
      <c r="I27" s="22">
        <f t="shared" si="2"/>
        <v>0</v>
      </c>
      <c r="J27" s="22">
        <f t="shared" si="2"/>
        <v>0</v>
      </c>
      <c r="K27" s="22">
        <f t="shared" si="2"/>
        <v>0</v>
      </c>
      <c r="L27" s="22">
        <f t="shared" si="2"/>
        <v>0</v>
      </c>
      <c r="M27" s="21"/>
      <c r="N27" s="21"/>
      <c r="O27" s="21"/>
      <c r="P27" s="23"/>
      <c r="Q27" s="21"/>
      <c r="R27" s="1"/>
      <c r="S27" s="37">
        <f>SUM(S5:S26)</f>
        <v>0</v>
      </c>
      <c r="T27" s="37">
        <f>SUM(T5:T26)</f>
        <v>0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30" customHeight="1" x14ac:dyDescent="0.2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" customHeight="1" x14ac:dyDescent="0.2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</row>
    <row r="30" spans="1:31" ht="15" customHeight="1" x14ac:dyDescent="0.2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</row>
    <row r="31" spans="1:31" ht="15" customHeight="1" x14ac:dyDescent="0.2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</row>
    <row r="32" spans="1:31" ht="15" customHeight="1" x14ac:dyDescent="0.2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</row>
    <row r="33" spans="1:17" ht="15" customHeight="1" x14ac:dyDescent="0.2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 spans="1:17" ht="15" customHeight="1" x14ac:dyDescent="0.2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</row>
    <row r="35" spans="1:17" ht="15" customHeight="1" x14ac:dyDescent="0.2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</row>
    <row r="36" spans="1:17" ht="15" customHeight="1" x14ac:dyDescent="0.2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</row>
    <row r="37" spans="1:17" ht="15" customHeight="1" x14ac:dyDescent="0.2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</row>
    <row r="38" spans="1:17" ht="15" customHeight="1" x14ac:dyDescent="0.2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</row>
    <row r="39" spans="1:17" ht="15" customHeight="1" x14ac:dyDescent="0.2">
      <c r="Q39" s="27"/>
    </row>
    <row r="40" spans="1:17" ht="15" customHeight="1" x14ac:dyDescent="0.2">
      <c r="Q40" s="27"/>
    </row>
    <row r="41" spans="1:17" ht="15" customHeight="1" x14ac:dyDescent="0.2">
      <c r="Q41" s="27"/>
    </row>
    <row r="42" spans="1:17" ht="15" customHeight="1" x14ac:dyDescent="0.2">
      <c r="Q42" s="27"/>
    </row>
    <row r="43" spans="1:17" ht="15" customHeight="1" x14ac:dyDescent="0.2">
      <c r="Q43" s="27"/>
    </row>
    <row r="44" spans="1:17" ht="15" customHeight="1" x14ac:dyDescent="0.2">
      <c r="Q44" s="27"/>
    </row>
    <row r="45" spans="1:17" ht="15" customHeight="1" x14ac:dyDescent="0.2">
      <c r="Q45" s="27"/>
    </row>
    <row r="46" spans="1:17" ht="15" customHeight="1" x14ac:dyDescent="0.2">
      <c r="Q46" s="27"/>
    </row>
    <row r="47" spans="1:17" ht="15" customHeight="1" x14ac:dyDescent="0.2">
      <c r="Q47" s="27"/>
    </row>
    <row r="48" spans="1:17" ht="15" customHeight="1" x14ac:dyDescent="0.2">
      <c r="Q48" s="27"/>
    </row>
    <row r="49" spans="17:17" ht="15" customHeight="1" x14ac:dyDescent="0.2">
      <c r="Q49" s="27"/>
    </row>
    <row r="50" spans="17:17" ht="15" customHeight="1" x14ac:dyDescent="0.2">
      <c r="Q50" s="27"/>
    </row>
    <row r="51" spans="17:17" ht="15" customHeight="1" x14ac:dyDescent="0.2">
      <c r="Q51" s="27"/>
    </row>
    <row r="52" spans="17:17" ht="15" customHeight="1" x14ac:dyDescent="0.2">
      <c r="Q52" s="27"/>
    </row>
    <row r="53" spans="17:17" ht="15" customHeight="1" x14ac:dyDescent="0.2">
      <c r="Q53" s="27"/>
    </row>
    <row r="54" spans="17:17" ht="15" customHeight="1" x14ac:dyDescent="0.2">
      <c r="Q54" s="27"/>
    </row>
    <row r="55" spans="17:17" ht="15" customHeight="1" x14ac:dyDescent="0.2">
      <c r="Q55" s="27"/>
    </row>
    <row r="56" spans="17:17" ht="15" customHeight="1" x14ac:dyDescent="0.2">
      <c r="Q56" s="27"/>
    </row>
    <row r="57" spans="17:17" ht="15" customHeight="1" x14ac:dyDescent="0.2">
      <c r="Q57" s="27"/>
    </row>
    <row r="58" spans="17:17" ht="15" customHeight="1" x14ac:dyDescent="0.2">
      <c r="Q58" s="27"/>
    </row>
    <row r="59" spans="17:17" ht="15" customHeight="1" x14ac:dyDescent="0.2">
      <c r="Q59" s="27"/>
    </row>
    <row r="60" spans="17:17" ht="15" customHeight="1" x14ac:dyDescent="0.2">
      <c r="Q60" s="27"/>
    </row>
    <row r="61" spans="17:17" ht="15" customHeight="1" x14ac:dyDescent="0.2">
      <c r="Q61" s="27"/>
    </row>
    <row r="62" spans="17:17" ht="15" customHeight="1" x14ac:dyDescent="0.2">
      <c r="Q62" s="27"/>
    </row>
    <row r="63" spans="17:17" ht="15" customHeight="1" x14ac:dyDescent="0.2">
      <c r="Q63" s="27"/>
    </row>
    <row r="64" spans="17:17" ht="15" customHeight="1" x14ac:dyDescent="0.2">
      <c r="Q64" s="27"/>
    </row>
    <row r="65" spans="17:17" ht="15" customHeight="1" x14ac:dyDescent="0.2">
      <c r="Q65" s="27"/>
    </row>
    <row r="66" spans="17:17" ht="15" customHeight="1" x14ac:dyDescent="0.2">
      <c r="Q66" s="27"/>
    </row>
    <row r="67" spans="17:17" ht="15" customHeight="1" x14ac:dyDescent="0.2">
      <c r="Q67" s="27"/>
    </row>
    <row r="68" spans="17:17" ht="15" customHeight="1" x14ac:dyDescent="0.2">
      <c r="Q68" s="27"/>
    </row>
    <row r="69" spans="17:17" ht="15" customHeight="1" x14ac:dyDescent="0.2">
      <c r="Q69" s="27"/>
    </row>
    <row r="70" spans="17:17" ht="15" customHeight="1" x14ac:dyDescent="0.2">
      <c r="Q70" s="27"/>
    </row>
    <row r="71" spans="17:17" ht="15" customHeight="1" x14ac:dyDescent="0.2">
      <c r="Q71" s="27"/>
    </row>
    <row r="72" spans="17:17" ht="15" customHeight="1" x14ac:dyDescent="0.2">
      <c r="Q72" s="27"/>
    </row>
    <row r="73" spans="17:17" ht="15" customHeight="1" x14ac:dyDescent="0.2">
      <c r="Q73" s="27"/>
    </row>
    <row r="74" spans="17:17" ht="15" customHeight="1" x14ac:dyDescent="0.2">
      <c r="Q74" s="27"/>
    </row>
    <row r="75" spans="17:17" ht="15" customHeight="1" x14ac:dyDescent="0.2">
      <c r="Q75" s="27"/>
    </row>
    <row r="76" spans="17:17" ht="15" customHeight="1" x14ac:dyDescent="0.2">
      <c r="Q76" s="27"/>
    </row>
    <row r="77" spans="17:17" ht="15" customHeight="1" x14ac:dyDescent="0.2">
      <c r="Q77" s="27"/>
    </row>
    <row r="78" spans="17:17" ht="15" customHeight="1" x14ac:dyDescent="0.2">
      <c r="Q78" s="27"/>
    </row>
    <row r="79" spans="17:17" ht="15" customHeight="1" x14ac:dyDescent="0.2">
      <c r="Q79" s="27"/>
    </row>
    <row r="80" spans="17:17" ht="15" customHeight="1" x14ac:dyDescent="0.2">
      <c r="Q80" s="27"/>
    </row>
    <row r="81" spans="17:17" ht="15" customHeight="1" x14ac:dyDescent="0.2">
      <c r="Q81" s="27"/>
    </row>
    <row r="82" spans="17:17" ht="15" customHeight="1" x14ac:dyDescent="0.2">
      <c r="Q82" s="27"/>
    </row>
    <row r="83" spans="17:17" ht="15" customHeight="1" x14ac:dyDescent="0.2">
      <c r="Q83" s="27"/>
    </row>
    <row r="84" spans="17:17" ht="15" customHeight="1" x14ac:dyDescent="0.2">
      <c r="Q84" s="27"/>
    </row>
    <row r="85" spans="17:17" ht="15" customHeight="1" x14ac:dyDescent="0.2">
      <c r="Q85" s="27"/>
    </row>
    <row r="86" spans="17:17" ht="15" customHeight="1" x14ac:dyDescent="0.2">
      <c r="Q86" s="27"/>
    </row>
    <row r="87" spans="17:17" ht="15" customHeight="1" x14ac:dyDescent="0.2">
      <c r="Q87" s="27"/>
    </row>
    <row r="88" spans="17:17" ht="15" customHeight="1" x14ac:dyDescent="0.2">
      <c r="Q88" s="27"/>
    </row>
    <row r="89" spans="17:17" ht="15" customHeight="1" x14ac:dyDescent="0.2">
      <c r="Q89" s="27"/>
    </row>
    <row r="90" spans="17:17" ht="15" customHeight="1" x14ac:dyDescent="0.2">
      <c r="Q90" s="27"/>
    </row>
    <row r="91" spans="17:17" ht="15" customHeight="1" x14ac:dyDescent="0.2">
      <c r="Q91" s="27"/>
    </row>
    <row r="92" spans="17:17" ht="15" customHeight="1" x14ac:dyDescent="0.2">
      <c r="Q92" s="27"/>
    </row>
    <row r="93" spans="17:17" ht="15" customHeight="1" x14ac:dyDescent="0.2">
      <c r="Q93" s="27"/>
    </row>
    <row r="94" spans="17:17" ht="15" customHeight="1" x14ac:dyDescent="0.2">
      <c r="Q94" s="27"/>
    </row>
    <row r="95" spans="17:17" ht="15" customHeight="1" x14ac:dyDescent="0.2">
      <c r="Q95" s="27"/>
    </row>
    <row r="96" spans="17:17" ht="15" customHeight="1" x14ac:dyDescent="0.2">
      <c r="Q96" s="27"/>
    </row>
    <row r="97" spans="17:17" ht="15" customHeight="1" x14ac:dyDescent="0.2">
      <c r="Q97" s="27"/>
    </row>
    <row r="98" spans="17:17" ht="15" customHeight="1" x14ac:dyDescent="0.2">
      <c r="Q98" s="27"/>
    </row>
    <row r="99" spans="17:17" ht="15" customHeight="1" x14ac:dyDescent="0.2">
      <c r="Q99" s="27"/>
    </row>
    <row r="100" spans="17:17" ht="15" customHeight="1" x14ac:dyDescent="0.2">
      <c r="Q100" s="27"/>
    </row>
    <row r="101" spans="17:17" ht="15" customHeight="1" x14ac:dyDescent="0.2">
      <c r="Q101" s="27"/>
    </row>
    <row r="102" spans="17:17" ht="15" customHeight="1" x14ac:dyDescent="0.2">
      <c r="Q102" s="27"/>
    </row>
    <row r="103" spans="17:17" ht="15" customHeight="1" x14ac:dyDescent="0.2">
      <c r="Q103" s="27"/>
    </row>
    <row r="104" spans="17:17" ht="15" customHeight="1" x14ac:dyDescent="0.2">
      <c r="Q104" s="27"/>
    </row>
    <row r="105" spans="17:17" ht="15" customHeight="1" x14ac:dyDescent="0.2">
      <c r="Q105" s="27"/>
    </row>
    <row r="106" spans="17:17" ht="15" customHeight="1" x14ac:dyDescent="0.2">
      <c r="Q106" s="27"/>
    </row>
    <row r="107" spans="17:17" ht="15" customHeight="1" x14ac:dyDescent="0.2">
      <c r="Q107" s="27"/>
    </row>
    <row r="108" spans="17:17" ht="15" customHeight="1" x14ac:dyDescent="0.2">
      <c r="Q108" s="27"/>
    </row>
    <row r="109" spans="17:17" ht="15" customHeight="1" x14ac:dyDescent="0.2">
      <c r="Q109" s="27"/>
    </row>
    <row r="110" spans="17:17" ht="15" customHeight="1" x14ac:dyDescent="0.2">
      <c r="Q110" s="27"/>
    </row>
    <row r="111" spans="17:17" ht="15" customHeight="1" x14ac:dyDescent="0.2">
      <c r="Q111" s="27"/>
    </row>
    <row r="112" spans="17:17" ht="15" customHeight="1" x14ac:dyDescent="0.2">
      <c r="Q112" s="27"/>
    </row>
    <row r="113" spans="17:17" ht="15" customHeight="1" x14ac:dyDescent="0.2">
      <c r="Q113" s="27"/>
    </row>
    <row r="114" spans="17:17" ht="15" customHeight="1" x14ac:dyDescent="0.2">
      <c r="Q114" s="27"/>
    </row>
    <row r="115" spans="17:17" ht="15" customHeight="1" x14ac:dyDescent="0.2">
      <c r="Q115" s="27"/>
    </row>
    <row r="116" spans="17:17" ht="15" customHeight="1" x14ac:dyDescent="0.2">
      <c r="Q116" s="27"/>
    </row>
    <row r="117" spans="17:17" ht="15" customHeight="1" x14ac:dyDescent="0.2">
      <c r="Q117" s="27"/>
    </row>
    <row r="118" spans="17:17" ht="15" customHeight="1" x14ac:dyDescent="0.2">
      <c r="Q118" s="27"/>
    </row>
    <row r="119" spans="17:17" ht="15" customHeight="1" x14ac:dyDescent="0.2">
      <c r="Q119" s="27"/>
    </row>
    <row r="120" spans="17:17" ht="15" customHeight="1" x14ac:dyDescent="0.2">
      <c r="Q120" s="27"/>
    </row>
    <row r="121" spans="17:17" ht="15" customHeight="1" x14ac:dyDescent="0.2">
      <c r="Q121" s="27"/>
    </row>
    <row r="122" spans="17:17" ht="15" customHeight="1" x14ac:dyDescent="0.2">
      <c r="Q122" s="27"/>
    </row>
    <row r="123" spans="17:17" ht="15" customHeight="1" x14ac:dyDescent="0.2">
      <c r="Q123" s="27"/>
    </row>
    <row r="124" spans="17:17" ht="15" customHeight="1" x14ac:dyDescent="0.2">
      <c r="Q124" s="27"/>
    </row>
    <row r="125" spans="17:17" ht="15" customHeight="1" x14ac:dyDescent="0.2">
      <c r="Q125" s="27"/>
    </row>
    <row r="126" spans="17:17" ht="15" customHeight="1" x14ac:dyDescent="0.2">
      <c r="Q126" s="27"/>
    </row>
    <row r="127" spans="17:17" ht="15" customHeight="1" x14ac:dyDescent="0.2">
      <c r="Q127" s="27"/>
    </row>
    <row r="128" spans="17:17" ht="15" customHeight="1" x14ac:dyDescent="0.2">
      <c r="Q128" s="27"/>
    </row>
    <row r="129" spans="17:17" ht="15" customHeight="1" x14ac:dyDescent="0.2">
      <c r="Q129" s="27"/>
    </row>
    <row r="130" spans="17:17" ht="15" customHeight="1" x14ac:dyDescent="0.2">
      <c r="Q130" s="27"/>
    </row>
    <row r="131" spans="17:17" ht="15" customHeight="1" x14ac:dyDescent="0.2">
      <c r="Q131" s="27"/>
    </row>
    <row r="132" spans="17:17" ht="15" customHeight="1" x14ac:dyDescent="0.2">
      <c r="Q132" s="27"/>
    </row>
    <row r="133" spans="17:17" ht="15" customHeight="1" x14ac:dyDescent="0.2">
      <c r="Q133" s="27"/>
    </row>
    <row r="134" spans="17:17" ht="15" customHeight="1" x14ac:dyDescent="0.2">
      <c r="Q134" s="27"/>
    </row>
    <row r="135" spans="17:17" ht="15" customHeight="1" x14ac:dyDescent="0.2">
      <c r="Q135" s="27"/>
    </row>
    <row r="136" spans="17:17" ht="15" customHeight="1" x14ac:dyDescent="0.2">
      <c r="Q136" s="27"/>
    </row>
    <row r="137" spans="17:17" ht="15" customHeight="1" x14ac:dyDescent="0.2">
      <c r="Q137" s="27"/>
    </row>
    <row r="138" spans="17:17" ht="15" customHeight="1" x14ac:dyDescent="0.2">
      <c r="Q138" s="27"/>
    </row>
    <row r="139" spans="17:17" ht="15" customHeight="1" x14ac:dyDescent="0.2">
      <c r="Q139" s="27"/>
    </row>
    <row r="140" spans="17:17" ht="15" customHeight="1" x14ac:dyDescent="0.2">
      <c r="Q140" s="27"/>
    </row>
    <row r="141" spans="17:17" ht="15" customHeight="1" x14ac:dyDescent="0.2">
      <c r="Q141" s="27"/>
    </row>
    <row r="142" spans="17:17" ht="15" customHeight="1" x14ac:dyDescent="0.2">
      <c r="Q142" s="27"/>
    </row>
    <row r="143" spans="17:17" ht="15" customHeight="1" x14ac:dyDescent="0.2">
      <c r="Q143" s="27"/>
    </row>
    <row r="144" spans="17:17" ht="15" customHeight="1" x14ac:dyDescent="0.2">
      <c r="Q144" s="27"/>
    </row>
    <row r="145" spans="17:17" ht="15" customHeight="1" x14ac:dyDescent="0.2">
      <c r="Q145" s="27"/>
    </row>
    <row r="146" spans="17:17" ht="15" customHeight="1" x14ac:dyDescent="0.2">
      <c r="Q146" s="27"/>
    </row>
    <row r="147" spans="17:17" ht="15" customHeight="1" x14ac:dyDescent="0.2">
      <c r="Q147" s="27"/>
    </row>
    <row r="148" spans="17:17" ht="15" customHeight="1" x14ac:dyDescent="0.2">
      <c r="Q148" s="27"/>
    </row>
    <row r="149" spans="17:17" ht="15" customHeight="1" x14ac:dyDescent="0.2">
      <c r="Q149" s="27"/>
    </row>
    <row r="150" spans="17:17" ht="15" customHeight="1" x14ac:dyDescent="0.2">
      <c r="Q150" s="27"/>
    </row>
    <row r="151" spans="17:17" ht="15" customHeight="1" x14ac:dyDescent="0.2">
      <c r="Q151" s="27"/>
    </row>
    <row r="152" spans="17:17" ht="15" customHeight="1" x14ac:dyDescent="0.2">
      <c r="Q152" s="27"/>
    </row>
    <row r="153" spans="17:17" ht="15" customHeight="1" x14ac:dyDescent="0.2">
      <c r="Q153" s="27"/>
    </row>
    <row r="154" spans="17:17" ht="15" customHeight="1" x14ac:dyDescent="0.2">
      <c r="Q154" s="27"/>
    </row>
    <row r="155" spans="17:17" ht="15" customHeight="1" x14ac:dyDescent="0.2">
      <c r="Q155" s="27"/>
    </row>
    <row r="156" spans="17:17" ht="15" customHeight="1" x14ac:dyDescent="0.2">
      <c r="Q156" s="27"/>
    </row>
    <row r="157" spans="17:17" ht="15" customHeight="1" x14ac:dyDescent="0.2">
      <c r="Q157" s="27"/>
    </row>
    <row r="158" spans="17:17" ht="15" customHeight="1" x14ac:dyDescent="0.2">
      <c r="Q158" s="27"/>
    </row>
    <row r="159" spans="17:17" ht="15" customHeight="1" x14ac:dyDescent="0.2">
      <c r="Q159" s="27"/>
    </row>
    <row r="160" spans="17:17" ht="15" customHeight="1" x14ac:dyDescent="0.2">
      <c r="Q160" s="27"/>
    </row>
    <row r="161" spans="17:17" ht="15" customHeight="1" x14ac:dyDescent="0.2">
      <c r="Q161" s="27"/>
    </row>
    <row r="162" spans="17:17" ht="15" customHeight="1" x14ac:dyDescent="0.2">
      <c r="Q162" s="27"/>
    </row>
    <row r="163" spans="17:17" ht="15" customHeight="1" x14ac:dyDescent="0.2">
      <c r="Q163" s="27"/>
    </row>
    <row r="164" spans="17:17" ht="15" customHeight="1" x14ac:dyDescent="0.2">
      <c r="Q164" s="27"/>
    </row>
    <row r="165" spans="17:17" ht="15" customHeight="1" x14ac:dyDescent="0.2">
      <c r="Q165" s="27"/>
    </row>
    <row r="166" spans="17:17" ht="15" customHeight="1" x14ac:dyDescent="0.2">
      <c r="Q166" s="27"/>
    </row>
    <row r="167" spans="17:17" ht="15" customHeight="1" x14ac:dyDescent="0.2">
      <c r="Q167" s="27"/>
    </row>
    <row r="168" spans="17:17" ht="15" customHeight="1" x14ac:dyDescent="0.2">
      <c r="Q168" s="27"/>
    </row>
    <row r="169" spans="17:17" ht="15" customHeight="1" x14ac:dyDescent="0.2">
      <c r="Q169" s="27"/>
    </row>
    <row r="170" spans="17:17" ht="15" customHeight="1" x14ac:dyDescent="0.2">
      <c r="Q170" s="27"/>
    </row>
    <row r="171" spans="17:17" ht="15" customHeight="1" x14ac:dyDescent="0.2">
      <c r="Q171" s="27"/>
    </row>
    <row r="172" spans="17:17" ht="15" customHeight="1" x14ac:dyDescent="0.2">
      <c r="Q172" s="27"/>
    </row>
    <row r="173" spans="17:17" ht="15" customHeight="1" x14ac:dyDescent="0.2">
      <c r="Q173" s="27"/>
    </row>
    <row r="174" spans="17:17" ht="15" customHeight="1" x14ac:dyDescent="0.2">
      <c r="Q174" s="27"/>
    </row>
    <row r="175" spans="17:17" ht="15" customHeight="1" x14ac:dyDescent="0.2">
      <c r="Q175" s="27"/>
    </row>
    <row r="176" spans="17:17" ht="15" customHeight="1" x14ac:dyDescent="0.2">
      <c r="Q176" s="27"/>
    </row>
    <row r="177" spans="17:17" ht="15" customHeight="1" x14ac:dyDescent="0.2">
      <c r="Q177" s="27"/>
    </row>
    <row r="178" spans="17:17" ht="15" customHeight="1" x14ac:dyDescent="0.2">
      <c r="Q178" s="27"/>
    </row>
    <row r="179" spans="17:17" ht="15" customHeight="1" x14ac:dyDescent="0.2">
      <c r="Q179" s="27"/>
    </row>
    <row r="180" spans="17:17" ht="15" customHeight="1" x14ac:dyDescent="0.2">
      <c r="Q180" s="27"/>
    </row>
    <row r="181" spans="17:17" ht="15" customHeight="1" x14ac:dyDescent="0.2">
      <c r="Q181" s="27"/>
    </row>
    <row r="182" spans="17:17" ht="15" customHeight="1" x14ac:dyDescent="0.2">
      <c r="Q182" s="27"/>
    </row>
    <row r="183" spans="17:17" ht="15" customHeight="1" x14ac:dyDescent="0.2">
      <c r="Q183" s="27"/>
    </row>
    <row r="184" spans="17:17" ht="15" customHeight="1" x14ac:dyDescent="0.2">
      <c r="Q184" s="27"/>
    </row>
    <row r="185" spans="17:17" ht="15" customHeight="1" x14ac:dyDescent="0.2">
      <c r="Q185" s="27"/>
    </row>
    <row r="186" spans="17:17" ht="15" customHeight="1" x14ac:dyDescent="0.2">
      <c r="Q186" s="27"/>
    </row>
    <row r="187" spans="17:17" ht="15" customHeight="1" x14ac:dyDescent="0.2">
      <c r="Q187" s="27"/>
    </row>
    <row r="188" spans="17:17" ht="15" customHeight="1" x14ac:dyDescent="0.2">
      <c r="Q188" s="27"/>
    </row>
    <row r="189" spans="17:17" ht="15" customHeight="1" x14ac:dyDescent="0.2">
      <c r="Q189" s="27"/>
    </row>
    <row r="190" spans="17:17" ht="15" customHeight="1" x14ac:dyDescent="0.2">
      <c r="Q190" s="27"/>
    </row>
    <row r="191" spans="17:17" ht="15" customHeight="1" x14ac:dyDescent="0.2">
      <c r="Q191" s="27"/>
    </row>
    <row r="192" spans="17:17" ht="15" customHeight="1" x14ac:dyDescent="0.2">
      <c r="Q192" s="27"/>
    </row>
    <row r="193" spans="17:17" ht="15" customHeight="1" x14ac:dyDescent="0.2">
      <c r="Q193" s="27"/>
    </row>
    <row r="194" spans="17:17" ht="15" customHeight="1" x14ac:dyDescent="0.2">
      <c r="Q194" s="27"/>
    </row>
    <row r="195" spans="17:17" ht="15" customHeight="1" x14ac:dyDescent="0.2">
      <c r="Q195" s="27"/>
    </row>
    <row r="196" spans="17:17" ht="15" customHeight="1" x14ac:dyDescent="0.2">
      <c r="Q196" s="27"/>
    </row>
    <row r="197" spans="17:17" ht="15" customHeight="1" x14ac:dyDescent="0.2">
      <c r="Q197" s="27"/>
    </row>
    <row r="198" spans="17:17" ht="15" customHeight="1" x14ac:dyDescent="0.2">
      <c r="Q198" s="27"/>
    </row>
    <row r="199" spans="17:17" ht="15" customHeight="1" x14ac:dyDescent="0.2">
      <c r="Q199" s="27"/>
    </row>
    <row r="200" spans="17:17" ht="15" customHeight="1" x14ac:dyDescent="0.2">
      <c r="Q200" s="27"/>
    </row>
    <row r="201" spans="17:17" ht="15" customHeight="1" x14ac:dyDescent="0.2">
      <c r="Q201" s="27"/>
    </row>
    <row r="202" spans="17:17" ht="15" customHeight="1" x14ac:dyDescent="0.2">
      <c r="Q202" s="27"/>
    </row>
    <row r="203" spans="17:17" ht="15" customHeight="1" x14ac:dyDescent="0.2">
      <c r="Q203" s="27"/>
    </row>
    <row r="204" spans="17:17" ht="15" customHeight="1" x14ac:dyDescent="0.2">
      <c r="Q204" s="27"/>
    </row>
    <row r="205" spans="17:17" ht="15" customHeight="1" x14ac:dyDescent="0.2">
      <c r="Q205" s="27"/>
    </row>
    <row r="206" spans="17:17" ht="15" customHeight="1" x14ac:dyDescent="0.2">
      <c r="Q206" s="27"/>
    </row>
    <row r="207" spans="17:17" ht="15" customHeight="1" x14ac:dyDescent="0.2">
      <c r="Q207" s="27"/>
    </row>
    <row r="208" spans="17:17" ht="15" customHeight="1" x14ac:dyDescent="0.2">
      <c r="Q208" s="27"/>
    </row>
    <row r="209" spans="17:17" ht="15" customHeight="1" x14ac:dyDescent="0.2">
      <c r="Q209" s="27"/>
    </row>
    <row r="210" spans="17:17" ht="15" customHeight="1" x14ac:dyDescent="0.2">
      <c r="Q210" s="27"/>
    </row>
    <row r="211" spans="17:17" ht="15" customHeight="1" x14ac:dyDescent="0.2">
      <c r="Q211" s="27"/>
    </row>
    <row r="212" spans="17:17" ht="15" customHeight="1" x14ac:dyDescent="0.2">
      <c r="Q212" s="27"/>
    </row>
    <row r="213" spans="17:17" ht="15" customHeight="1" x14ac:dyDescent="0.2">
      <c r="Q213" s="27"/>
    </row>
    <row r="214" spans="17:17" ht="15" customHeight="1" x14ac:dyDescent="0.2">
      <c r="Q214" s="27"/>
    </row>
    <row r="215" spans="17:17" ht="15" customHeight="1" x14ac:dyDescent="0.2">
      <c r="Q215" s="27"/>
    </row>
    <row r="216" spans="17:17" ht="15" customHeight="1" x14ac:dyDescent="0.2">
      <c r="Q216" s="27"/>
    </row>
    <row r="217" spans="17:17" ht="15" customHeight="1" x14ac:dyDescent="0.2">
      <c r="Q217" s="27"/>
    </row>
    <row r="218" spans="17:17" ht="15" customHeight="1" x14ac:dyDescent="0.2">
      <c r="Q218" s="27"/>
    </row>
    <row r="219" spans="17:17" ht="15" customHeight="1" x14ac:dyDescent="0.2">
      <c r="Q219" s="27"/>
    </row>
    <row r="220" spans="17:17" ht="15" customHeight="1" x14ac:dyDescent="0.2">
      <c r="Q220" s="27"/>
    </row>
    <row r="221" spans="17:17" ht="15" customHeight="1" x14ac:dyDescent="0.2">
      <c r="Q221" s="27"/>
    </row>
    <row r="222" spans="17:17" ht="15" customHeight="1" x14ac:dyDescent="0.2">
      <c r="Q222" s="27"/>
    </row>
    <row r="223" spans="17:17" ht="15" customHeight="1" x14ac:dyDescent="0.2">
      <c r="Q223" s="27"/>
    </row>
    <row r="224" spans="17:17" ht="15" customHeight="1" x14ac:dyDescent="0.2">
      <c r="Q224" s="27"/>
    </row>
    <row r="225" spans="17:17" ht="15" customHeight="1" x14ac:dyDescent="0.2">
      <c r="Q225" s="27"/>
    </row>
    <row r="226" spans="17:17" ht="15" customHeight="1" x14ac:dyDescent="0.2">
      <c r="Q226" s="27"/>
    </row>
    <row r="227" spans="17:17" ht="15" customHeight="1" x14ac:dyDescent="0.2">
      <c r="Q227" s="27"/>
    </row>
    <row r="228" spans="17:17" ht="15" customHeight="1" x14ac:dyDescent="0.2">
      <c r="Q228" s="27"/>
    </row>
    <row r="229" spans="17:17" ht="15" customHeight="1" x14ac:dyDescent="0.2">
      <c r="Q229" s="27"/>
    </row>
    <row r="230" spans="17:17" ht="15" customHeight="1" x14ac:dyDescent="0.2">
      <c r="Q230" s="27"/>
    </row>
    <row r="231" spans="17:17" ht="15" customHeight="1" x14ac:dyDescent="0.2">
      <c r="Q231" s="27"/>
    </row>
    <row r="232" spans="17:17" ht="15" customHeight="1" x14ac:dyDescent="0.2">
      <c r="Q232" s="27"/>
    </row>
    <row r="233" spans="17:17" ht="15" customHeight="1" x14ac:dyDescent="0.2">
      <c r="Q233" s="27"/>
    </row>
    <row r="234" spans="17:17" ht="15" customHeight="1" x14ac:dyDescent="0.2">
      <c r="Q234" s="27"/>
    </row>
    <row r="235" spans="17:17" ht="15" customHeight="1" x14ac:dyDescent="0.2">
      <c r="Q235" s="27"/>
    </row>
    <row r="236" spans="17:17" ht="15" customHeight="1" x14ac:dyDescent="0.2">
      <c r="Q236" s="27"/>
    </row>
    <row r="237" spans="17:17" ht="15" customHeight="1" x14ac:dyDescent="0.2">
      <c r="Q237" s="27"/>
    </row>
    <row r="238" spans="17:17" ht="15" customHeight="1" x14ac:dyDescent="0.2">
      <c r="Q238" s="27"/>
    </row>
    <row r="239" spans="17:17" ht="15" customHeight="1" x14ac:dyDescent="0.2">
      <c r="Q239" s="27"/>
    </row>
    <row r="240" spans="17:17" ht="15" customHeight="1" x14ac:dyDescent="0.2">
      <c r="Q240" s="27"/>
    </row>
    <row r="241" spans="17:17" ht="15" customHeight="1" x14ac:dyDescent="0.2">
      <c r="Q241" s="27"/>
    </row>
    <row r="242" spans="17:17" ht="15" customHeight="1" x14ac:dyDescent="0.2">
      <c r="Q242" s="27"/>
    </row>
    <row r="243" spans="17:17" ht="15" customHeight="1" x14ac:dyDescent="0.2">
      <c r="Q243" s="27"/>
    </row>
    <row r="244" spans="17:17" ht="15" customHeight="1" x14ac:dyDescent="0.2">
      <c r="Q244" s="27"/>
    </row>
    <row r="245" spans="17:17" ht="15" customHeight="1" x14ac:dyDescent="0.2">
      <c r="Q245" s="27"/>
    </row>
    <row r="246" spans="17:17" ht="15" customHeight="1" x14ac:dyDescent="0.2">
      <c r="Q246" s="27"/>
    </row>
    <row r="247" spans="17:17" ht="15" customHeight="1" x14ac:dyDescent="0.2">
      <c r="Q247" s="27"/>
    </row>
    <row r="248" spans="17:17" ht="15" customHeight="1" x14ac:dyDescent="0.2">
      <c r="Q248" s="27"/>
    </row>
    <row r="249" spans="17:17" ht="15" customHeight="1" x14ac:dyDescent="0.2">
      <c r="Q249" s="27"/>
    </row>
    <row r="250" spans="17:17" ht="15" customHeight="1" x14ac:dyDescent="0.2">
      <c r="Q250" s="27"/>
    </row>
    <row r="251" spans="17:17" ht="15" customHeight="1" x14ac:dyDescent="0.2">
      <c r="Q251" s="27"/>
    </row>
    <row r="252" spans="17:17" ht="15" customHeight="1" x14ac:dyDescent="0.2">
      <c r="Q252" s="27"/>
    </row>
    <row r="253" spans="17:17" ht="15" customHeight="1" x14ac:dyDescent="0.2">
      <c r="Q253" s="27"/>
    </row>
    <row r="254" spans="17:17" ht="15" customHeight="1" x14ac:dyDescent="0.2">
      <c r="Q254" s="27"/>
    </row>
    <row r="255" spans="17:17" ht="15" customHeight="1" x14ac:dyDescent="0.2">
      <c r="Q255" s="27"/>
    </row>
    <row r="256" spans="17:17" ht="15" customHeight="1" x14ac:dyDescent="0.2">
      <c r="Q256" s="27"/>
    </row>
    <row r="257" spans="17:17" ht="15" customHeight="1" x14ac:dyDescent="0.2">
      <c r="Q257" s="27"/>
    </row>
    <row r="258" spans="17:17" ht="15" customHeight="1" x14ac:dyDescent="0.2">
      <c r="Q258" s="27"/>
    </row>
    <row r="259" spans="17:17" ht="15" customHeight="1" x14ac:dyDescent="0.2">
      <c r="Q259" s="27"/>
    </row>
    <row r="260" spans="17:17" ht="15" customHeight="1" x14ac:dyDescent="0.2">
      <c r="Q260" s="27"/>
    </row>
    <row r="261" spans="17:17" ht="15" customHeight="1" x14ac:dyDescent="0.2">
      <c r="Q261" s="27"/>
    </row>
    <row r="262" spans="17:17" ht="15" customHeight="1" x14ac:dyDescent="0.2">
      <c r="Q262" s="27"/>
    </row>
    <row r="263" spans="17:17" ht="15" customHeight="1" x14ac:dyDescent="0.2">
      <c r="Q263" s="27"/>
    </row>
    <row r="264" spans="17:17" ht="15" customHeight="1" x14ac:dyDescent="0.2">
      <c r="Q264" s="27"/>
    </row>
    <row r="265" spans="17:17" ht="15" customHeight="1" x14ac:dyDescent="0.2">
      <c r="Q265" s="27"/>
    </row>
    <row r="266" spans="17:17" ht="15" customHeight="1" x14ac:dyDescent="0.2">
      <c r="Q266" s="27"/>
    </row>
    <row r="267" spans="17:17" ht="15" customHeight="1" x14ac:dyDescent="0.2">
      <c r="Q267" s="27"/>
    </row>
    <row r="268" spans="17:17" ht="15" customHeight="1" x14ac:dyDescent="0.2">
      <c r="Q268" s="27"/>
    </row>
    <row r="269" spans="17:17" ht="15" customHeight="1" x14ac:dyDescent="0.2">
      <c r="Q269" s="27"/>
    </row>
    <row r="270" spans="17:17" ht="15" customHeight="1" x14ac:dyDescent="0.2">
      <c r="Q270" s="27"/>
    </row>
    <row r="271" spans="17:17" ht="15" customHeight="1" x14ac:dyDescent="0.2">
      <c r="Q271" s="27"/>
    </row>
    <row r="272" spans="17:17" ht="15" customHeight="1" x14ac:dyDescent="0.2">
      <c r="Q272" s="27"/>
    </row>
    <row r="273" spans="17:17" ht="15" customHeight="1" x14ac:dyDescent="0.2">
      <c r="Q273" s="27"/>
    </row>
    <row r="274" spans="17:17" ht="15" customHeight="1" x14ac:dyDescent="0.2">
      <c r="Q274" s="27"/>
    </row>
    <row r="275" spans="17:17" ht="15" customHeight="1" x14ac:dyDescent="0.2">
      <c r="Q275" s="27"/>
    </row>
    <row r="276" spans="17:17" ht="15" customHeight="1" x14ac:dyDescent="0.2">
      <c r="Q276" s="27"/>
    </row>
    <row r="277" spans="17:17" ht="15" customHeight="1" x14ac:dyDescent="0.2">
      <c r="Q277" s="27"/>
    </row>
    <row r="278" spans="17:17" ht="15" customHeight="1" x14ac:dyDescent="0.2">
      <c r="Q278" s="27"/>
    </row>
    <row r="279" spans="17:17" ht="15" customHeight="1" x14ac:dyDescent="0.2">
      <c r="Q279" s="27"/>
    </row>
    <row r="280" spans="17:17" ht="15" customHeight="1" x14ac:dyDescent="0.2">
      <c r="Q280" s="27"/>
    </row>
    <row r="281" spans="17:17" ht="15" customHeight="1" x14ac:dyDescent="0.2">
      <c r="Q281" s="27"/>
    </row>
    <row r="282" spans="17:17" ht="15" customHeight="1" x14ac:dyDescent="0.2">
      <c r="Q282" s="27"/>
    </row>
    <row r="283" spans="17:17" ht="15" customHeight="1" x14ac:dyDescent="0.2">
      <c r="Q283" s="27"/>
    </row>
    <row r="284" spans="17:17" ht="15" customHeight="1" x14ac:dyDescent="0.2">
      <c r="Q284" s="27"/>
    </row>
    <row r="285" spans="17:17" ht="15" customHeight="1" x14ac:dyDescent="0.2">
      <c r="Q285" s="27"/>
    </row>
    <row r="286" spans="17:17" ht="15" customHeight="1" x14ac:dyDescent="0.2">
      <c r="Q286" s="27"/>
    </row>
    <row r="287" spans="17:17" ht="15" customHeight="1" x14ac:dyDescent="0.2">
      <c r="Q287" s="27"/>
    </row>
    <row r="288" spans="17:17" ht="15" customHeight="1" x14ac:dyDescent="0.2">
      <c r="Q288" s="27"/>
    </row>
    <row r="289" spans="17:17" ht="15" customHeight="1" x14ac:dyDescent="0.2">
      <c r="Q289" s="27"/>
    </row>
    <row r="290" spans="17:17" ht="15" customHeight="1" x14ac:dyDescent="0.2">
      <c r="Q290" s="27"/>
    </row>
    <row r="291" spans="17:17" ht="15" customHeight="1" x14ac:dyDescent="0.2">
      <c r="Q291" s="27"/>
    </row>
    <row r="292" spans="17:17" ht="15" customHeight="1" x14ac:dyDescent="0.2">
      <c r="Q292" s="27"/>
    </row>
    <row r="293" spans="17:17" ht="15" customHeight="1" x14ac:dyDescent="0.2">
      <c r="Q293" s="27"/>
    </row>
    <row r="294" spans="17:17" ht="15" customHeight="1" x14ac:dyDescent="0.2">
      <c r="Q294" s="27"/>
    </row>
    <row r="295" spans="17:17" ht="15" customHeight="1" x14ac:dyDescent="0.2">
      <c r="Q295" s="27"/>
    </row>
    <row r="296" spans="17:17" ht="15" customHeight="1" x14ac:dyDescent="0.2">
      <c r="Q296" s="27"/>
    </row>
    <row r="297" spans="17:17" ht="15" customHeight="1" x14ac:dyDescent="0.2">
      <c r="Q297" s="27"/>
    </row>
    <row r="298" spans="17:17" ht="15" customHeight="1" x14ac:dyDescent="0.2">
      <c r="Q298" s="27"/>
    </row>
    <row r="299" spans="17:17" ht="15" customHeight="1" x14ac:dyDescent="0.2">
      <c r="Q299" s="27"/>
    </row>
    <row r="300" spans="17:17" ht="15" customHeight="1" x14ac:dyDescent="0.2">
      <c r="Q300" s="27"/>
    </row>
    <row r="301" spans="17:17" ht="15" customHeight="1" x14ac:dyDescent="0.2">
      <c r="Q301" s="27"/>
    </row>
    <row r="302" spans="17:17" ht="15" customHeight="1" x14ac:dyDescent="0.2">
      <c r="Q302" s="27"/>
    </row>
    <row r="303" spans="17:17" ht="15" customHeight="1" x14ac:dyDescent="0.2">
      <c r="Q303" s="27"/>
    </row>
    <row r="304" spans="17:17" ht="15" customHeight="1" x14ac:dyDescent="0.2">
      <c r="Q304" s="27"/>
    </row>
    <row r="305" spans="17:17" ht="15" customHeight="1" x14ac:dyDescent="0.2">
      <c r="Q305" s="27"/>
    </row>
    <row r="306" spans="17:17" ht="15" customHeight="1" x14ac:dyDescent="0.2">
      <c r="Q306" s="27"/>
    </row>
    <row r="307" spans="17:17" ht="15" customHeight="1" x14ac:dyDescent="0.2">
      <c r="Q307" s="27"/>
    </row>
    <row r="308" spans="17:17" ht="15" customHeight="1" x14ac:dyDescent="0.2">
      <c r="Q308" s="27"/>
    </row>
    <row r="309" spans="17:17" ht="15" customHeight="1" x14ac:dyDescent="0.2">
      <c r="Q309" s="27"/>
    </row>
    <row r="310" spans="17:17" ht="15" customHeight="1" x14ac:dyDescent="0.2">
      <c r="Q310" s="27"/>
    </row>
    <row r="311" spans="17:17" ht="15" customHeight="1" x14ac:dyDescent="0.2">
      <c r="Q311" s="27"/>
    </row>
    <row r="312" spans="17:17" ht="15" customHeight="1" x14ac:dyDescent="0.2">
      <c r="Q312" s="27"/>
    </row>
    <row r="313" spans="17:17" ht="15" customHeight="1" x14ac:dyDescent="0.2">
      <c r="Q313" s="27"/>
    </row>
    <row r="314" spans="17:17" ht="15" customHeight="1" x14ac:dyDescent="0.2">
      <c r="Q314" s="27"/>
    </row>
    <row r="315" spans="17:17" ht="15" customHeight="1" x14ac:dyDescent="0.2">
      <c r="Q315" s="27"/>
    </row>
    <row r="316" spans="17:17" ht="15" customHeight="1" x14ac:dyDescent="0.2">
      <c r="Q316" s="27"/>
    </row>
    <row r="317" spans="17:17" ht="15" customHeight="1" x14ac:dyDescent="0.2">
      <c r="Q317" s="27"/>
    </row>
    <row r="318" spans="17:17" ht="15" customHeight="1" x14ac:dyDescent="0.2">
      <c r="Q318" s="27"/>
    </row>
    <row r="319" spans="17:17" ht="15" customHeight="1" x14ac:dyDescent="0.2">
      <c r="Q319" s="27"/>
    </row>
    <row r="320" spans="17:17" ht="15" customHeight="1" x14ac:dyDescent="0.2">
      <c r="Q320" s="27"/>
    </row>
    <row r="321" spans="17:17" ht="15" customHeight="1" x14ac:dyDescent="0.2">
      <c r="Q321" s="27"/>
    </row>
    <row r="322" spans="17:17" ht="15" customHeight="1" x14ac:dyDescent="0.2">
      <c r="Q322" s="27"/>
    </row>
    <row r="323" spans="17:17" ht="15" customHeight="1" x14ac:dyDescent="0.2">
      <c r="Q323" s="27"/>
    </row>
    <row r="324" spans="17:17" ht="15" customHeight="1" x14ac:dyDescent="0.2">
      <c r="Q324" s="27"/>
    </row>
    <row r="325" spans="17:17" ht="15" customHeight="1" x14ac:dyDescent="0.2">
      <c r="Q325" s="27"/>
    </row>
    <row r="326" spans="17:17" ht="15" customHeight="1" x14ac:dyDescent="0.2">
      <c r="Q326" s="27"/>
    </row>
    <row r="327" spans="17:17" ht="15" customHeight="1" x14ac:dyDescent="0.2">
      <c r="Q327" s="27"/>
    </row>
    <row r="328" spans="17:17" ht="15" customHeight="1" x14ac:dyDescent="0.2">
      <c r="Q328" s="27"/>
    </row>
    <row r="329" spans="17:17" ht="15" customHeight="1" x14ac:dyDescent="0.2">
      <c r="Q329" s="27"/>
    </row>
    <row r="330" spans="17:17" ht="15" customHeight="1" x14ac:dyDescent="0.2">
      <c r="Q330" s="27"/>
    </row>
    <row r="331" spans="17:17" ht="15" customHeight="1" x14ac:dyDescent="0.2">
      <c r="Q331" s="27"/>
    </row>
    <row r="332" spans="17:17" ht="15" customHeight="1" x14ac:dyDescent="0.2">
      <c r="Q332" s="27"/>
    </row>
    <row r="333" spans="17:17" ht="15" customHeight="1" x14ac:dyDescent="0.2">
      <c r="Q333" s="27"/>
    </row>
    <row r="334" spans="17:17" ht="15" customHeight="1" x14ac:dyDescent="0.2">
      <c r="Q334" s="27"/>
    </row>
    <row r="335" spans="17:17" ht="15" customHeight="1" x14ac:dyDescent="0.2">
      <c r="Q335" s="27"/>
    </row>
    <row r="336" spans="17:17" ht="15" customHeight="1" x14ac:dyDescent="0.2">
      <c r="Q336" s="27"/>
    </row>
    <row r="337" spans="17:17" ht="15" customHeight="1" x14ac:dyDescent="0.2">
      <c r="Q337" s="27"/>
    </row>
    <row r="338" spans="17:17" ht="15" customHeight="1" x14ac:dyDescent="0.2">
      <c r="Q338" s="27"/>
    </row>
    <row r="339" spans="17:17" ht="15" customHeight="1" x14ac:dyDescent="0.2">
      <c r="Q339" s="27"/>
    </row>
    <row r="340" spans="17:17" ht="15" customHeight="1" x14ac:dyDescent="0.2">
      <c r="Q340" s="27"/>
    </row>
    <row r="341" spans="17:17" ht="15" customHeight="1" x14ac:dyDescent="0.2">
      <c r="Q341" s="27"/>
    </row>
    <row r="342" spans="17:17" ht="15" customHeight="1" x14ac:dyDescent="0.2">
      <c r="Q342" s="27"/>
    </row>
    <row r="343" spans="17:17" ht="15" customHeight="1" x14ac:dyDescent="0.2">
      <c r="Q343" s="27"/>
    </row>
    <row r="344" spans="17:17" ht="15" customHeight="1" x14ac:dyDescent="0.2">
      <c r="Q344" s="27"/>
    </row>
    <row r="345" spans="17:17" ht="15" customHeight="1" x14ac:dyDescent="0.2">
      <c r="Q345" s="27"/>
    </row>
    <row r="346" spans="17:17" ht="15" customHeight="1" x14ac:dyDescent="0.2">
      <c r="Q346" s="27"/>
    </row>
    <row r="347" spans="17:17" ht="15" customHeight="1" x14ac:dyDescent="0.2">
      <c r="Q347" s="27"/>
    </row>
    <row r="348" spans="17:17" ht="15" customHeight="1" x14ac:dyDescent="0.2">
      <c r="Q348" s="27"/>
    </row>
    <row r="349" spans="17:17" ht="15" customHeight="1" x14ac:dyDescent="0.2">
      <c r="Q349" s="27"/>
    </row>
    <row r="350" spans="17:17" ht="15" customHeight="1" x14ac:dyDescent="0.2">
      <c r="Q350" s="27"/>
    </row>
    <row r="351" spans="17:17" ht="15" customHeight="1" x14ac:dyDescent="0.2">
      <c r="Q351" s="27"/>
    </row>
    <row r="352" spans="17:17" ht="15" customHeight="1" x14ac:dyDescent="0.2">
      <c r="Q352" s="27"/>
    </row>
    <row r="353" spans="17:17" ht="15" customHeight="1" x14ac:dyDescent="0.2">
      <c r="Q353" s="27"/>
    </row>
    <row r="354" spans="17:17" ht="15" customHeight="1" x14ac:dyDescent="0.2">
      <c r="Q354" s="27"/>
    </row>
    <row r="355" spans="17:17" ht="15" customHeight="1" x14ac:dyDescent="0.2">
      <c r="Q355" s="27"/>
    </row>
    <row r="356" spans="17:17" ht="15" customHeight="1" x14ac:dyDescent="0.2">
      <c r="Q356" s="27"/>
    </row>
    <row r="357" spans="17:17" ht="15" customHeight="1" x14ac:dyDescent="0.2">
      <c r="Q357" s="27"/>
    </row>
    <row r="358" spans="17:17" ht="15" customHeight="1" x14ac:dyDescent="0.2">
      <c r="Q358" s="27"/>
    </row>
    <row r="359" spans="17:17" ht="15" customHeight="1" x14ac:dyDescent="0.2">
      <c r="Q359" s="27"/>
    </row>
    <row r="360" spans="17:17" ht="15" customHeight="1" x14ac:dyDescent="0.2">
      <c r="Q360" s="27"/>
    </row>
    <row r="361" spans="17:17" ht="15" customHeight="1" x14ac:dyDescent="0.2">
      <c r="Q361" s="27"/>
    </row>
    <row r="362" spans="17:17" ht="15" customHeight="1" x14ac:dyDescent="0.2">
      <c r="Q362" s="27"/>
    </row>
    <row r="363" spans="17:17" ht="15" customHeight="1" x14ac:dyDescent="0.2">
      <c r="Q363" s="27"/>
    </row>
    <row r="364" spans="17:17" ht="15" customHeight="1" x14ac:dyDescent="0.2">
      <c r="Q364" s="27"/>
    </row>
    <row r="365" spans="17:17" ht="15" customHeight="1" x14ac:dyDescent="0.2">
      <c r="Q365" s="27"/>
    </row>
    <row r="366" spans="17:17" ht="15" customHeight="1" x14ac:dyDescent="0.2">
      <c r="Q366" s="27"/>
    </row>
    <row r="367" spans="17:17" ht="15" customHeight="1" x14ac:dyDescent="0.2">
      <c r="Q367" s="27"/>
    </row>
    <row r="368" spans="17:17" ht="15" customHeight="1" x14ac:dyDescent="0.2">
      <c r="Q368" s="27"/>
    </row>
    <row r="369" spans="17:17" ht="15" customHeight="1" x14ac:dyDescent="0.2">
      <c r="Q369" s="27"/>
    </row>
    <row r="370" spans="17:17" ht="15" customHeight="1" x14ac:dyDescent="0.2">
      <c r="Q370" s="27"/>
    </row>
    <row r="371" spans="17:17" ht="15" customHeight="1" x14ac:dyDescent="0.2">
      <c r="Q371" s="27"/>
    </row>
    <row r="372" spans="17:17" ht="15" customHeight="1" x14ac:dyDescent="0.2">
      <c r="Q372" s="27"/>
    </row>
    <row r="373" spans="17:17" ht="15" customHeight="1" x14ac:dyDescent="0.2">
      <c r="Q373" s="27"/>
    </row>
    <row r="374" spans="17:17" ht="15" customHeight="1" x14ac:dyDescent="0.2">
      <c r="Q374" s="27"/>
    </row>
    <row r="375" spans="17:17" ht="15" customHeight="1" x14ac:dyDescent="0.2">
      <c r="Q375" s="27"/>
    </row>
    <row r="376" spans="17:17" ht="15" customHeight="1" x14ac:dyDescent="0.2">
      <c r="Q376" s="27"/>
    </row>
    <row r="377" spans="17:17" ht="15" customHeight="1" x14ac:dyDescent="0.2">
      <c r="Q377" s="27"/>
    </row>
    <row r="378" spans="17:17" ht="15" customHeight="1" x14ac:dyDescent="0.2">
      <c r="Q378" s="27"/>
    </row>
    <row r="379" spans="17:17" ht="15" customHeight="1" x14ac:dyDescent="0.2">
      <c r="Q379" s="27"/>
    </row>
  </sheetData>
  <mergeCells count="21">
    <mergeCell ref="O5:O26"/>
    <mergeCell ref="P5:P26"/>
    <mergeCell ref="Q5:Q26"/>
    <mergeCell ref="D5:D26"/>
    <mergeCell ref="E5:E26"/>
    <mergeCell ref="F5:F26"/>
    <mergeCell ref="M5:M26"/>
    <mergeCell ref="N5:N26"/>
    <mergeCell ref="S3:T3"/>
    <mergeCell ref="A1:P1"/>
    <mergeCell ref="A2:Q2"/>
    <mergeCell ref="A3:A4"/>
    <mergeCell ref="B3:C3"/>
    <mergeCell ref="D3:D4"/>
    <mergeCell ref="E3:E4"/>
    <mergeCell ref="F3:F4"/>
    <mergeCell ref="G3:G4"/>
    <mergeCell ref="H3:L3"/>
    <mergeCell ref="M3:N3"/>
    <mergeCell ref="O3:P3"/>
    <mergeCell ref="Q3:Q4"/>
  </mergeCells>
  <pageMargins left="0.38" right="0.38" top="0.74" bottom="0.75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A76B3-9ED4-4118-9E71-2C1783CBBC7A}">
  <sheetPr>
    <tabColor rgb="FF00B0F0"/>
  </sheetPr>
  <dimension ref="A1:AF379"/>
  <sheetViews>
    <sheetView rightToLeft="1" topLeftCell="D1" zoomScale="85" zoomScaleNormal="85" workbookViewId="0">
      <pane ySplit="4" topLeftCell="A13" activePane="bottomLeft" state="frozen"/>
      <selection activeCell="E2" sqref="E2:O2"/>
      <selection pane="bottomLeft" activeCell="I5" sqref="H5:I26"/>
    </sheetView>
  </sheetViews>
  <sheetFormatPr defaultColWidth="14.375" defaultRowHeight="15" customHeight="1" x14ac:dyDescent="0.2"/>
  <cols>
    <col min="1" max="1" width="5.375" style="12" customWidth="1"/>
    <col min="2" max="2" width="15.5" style="6" customWidth="1"/>
    <col min="3" max="3" width="18.875" style="6" customWidth="1"/>
    <col min="4" max="4" width="21.625" style="6" customWidth="1"/>
    <col min="5" max="5" width="30.625" style="6" customWidth="1"/>
    <col min="6" max="6" width="28.875" style="6" customWidth="1"/>
    <col min="7" max="7" width="10.25" style="6" customWidth="1"/>
    <col min="8" max="8" width="9" style="6" customWidth="1"/>
    <col min="9" max="9" width="10.625" style="6" customWidth="1"/>
    <col min="10" max="10" width="10.125" style="6" customWidth="1"/>
    <col min="11" max="11" width="9" style="6" customWidth="1"/>
    <col min="12" max="12" width="14.25" style="6" customWidth="1"/>
    <col min="13" max="13" width="14.875" style="6" customWidth="1"/>
    <col min="14" max="14" width="15.125" style="6" customWidth="1"/>
    <col min="15" max="15" width="12.875" style="6" customWidth="1"/>
    <col min="16" max="16" width="13.875" style="6" customWidth="1"/>
    <col min="17" max="17" width="14.625" style="13" customWidth="1"/>
    <col min="18" max="18" width="9" style="6" customWidth="1"/>
    <col min="19" max="19" width="14.625" style="6" customWidth="1"/>
    <col min="20" max="20" width="13.875" style="6" customWidth="1"/>
    <col min="21" max="31" width="9" style="6" customWidth="1"/>
    <col min="32" max="16384" width="14.375" style="6"/>
  </cols>
  <sheetData>
    <row r="1" spans="1:32" ht="61.5" customHeight="1" x14ac:dyDescent="0.6">
      <c r="A1" s="39" t="s">
        <v>19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  <c r="Q1" s="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 ht="49.5" customHeight="1" x14ac:dyDescent="0.2">
      <c r="A2" s="42" t="s">
        <v>20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4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2" ht="38.25" customHeight="1" x14ac:dyDescent="0.25">
      <c r="A3" s="45" t="s">
        <v>0</v>
      </c>
      <c r="B3" s="47" t="s">
        <v>1</v>
      </c>
      <c r="C3" s="48"/>
      <c r="D3" s="49" t="s">
        <v>42</v>
      </c>
      <c r="E3" s="49" t="s">
        <v>16</v>
      </c>
      <c r="F3" s="49" t="s">
        <v>17</v>
      </c>
      <c r="G3" s="49" t="s">
        <v>18</v>
      </c>
      <c r="H3" s="47" t="s">
        <v>2</v>
      </c>
      <c r="I3" s="48"/>
      <c r="J3" s="48"/>
      <c r="K3" s="48"/>
      <c r="L3" s="51"/>
      <c r="M3" s="47" t="s">
        <v>3</v>
      </c>
      <c r="N3" s="51"/>
      <c r="O3" s="47" t="s">
        <v>4</v>
      </c>
      <c r="P3" s="51"/>
      <c r="Q3" s="52" t="s">
        <v>41</v>
      </c>
      <c r="R3" s="2"/>
      <c r="S3" s="38" t="s">
        <v>45</v>
      </c>
      <c r="T3" s="38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42" customHeight="1" x14ac:dyDescent="0.25">
      <c r="A4" s="46"/>
      <c r="B4" s="15" t="s">
        <v>5</v>
      </c>
      <c r="C4" s="15" t="s">
        <v>6</v>
      </c>
      <c r="D4" s="50"/>
      <c r="E4" s="50"/>
      <c r="F4" s="50"/>
      <c r="G4" s="50"/>
      <c r="H4" s="15" t="s">
        <v>7</v>
      </c>
      <c r="I4" s="15" t="s">
        <v>8</v>
      </c>
      <c r="J4" s="15" t="s">
        <v>9</v>
      </c>
      <c r="K4" s="15" t="s">
        <v>10</v>
      </c>
      <c r="L4" s="15" t="s">
        <v>11</v>
      </c>
      <c r="M4" s="15" t="s">
        <v>12</v>
      </c>
      <c r="N4" s="15" t="s">
        <v>13</v>
      </c>
      <c r="O4" s="15" t="s">
        <v>14</v>
      </c>
      <c r="P4" s="16" t="s">
        <v>15</v>
      </c>
      <c r="Q4" s="53"/>
      <c r="R4" s="2"/>
      <c r="S4" s="35" t="s">
        <v>43</v>
      </c>
      <c r="T4" s="35" t="s">
        <v>44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30" customHeight="1" x14ac:dyDescent="0.2">
      <c r="A5" s="17">
        <v>1</v>
      </c>
      <c r="B5" s="29" t="s">
        <v>21</v>
      </c>
      <c r="C5" s="5"/>
      <c r="D5" s="63"/>
      <c r="E5" s="63"/>
      <c r="F5" s="63"/>
      <c r="G5" s="10"/>
      <c r="H5" s="32"/>
      <c r="I5" s="33"/>
      <c r="J5" s="10"/>
      <c r="K5" s="13"/>
      <c r="L5" s="9">
        <f>H5+I5+J5+K5</f>
        <v>0</v>
      </c>
      <c r="M5" s="66"/>
      <c r="N5" s="54"/>
      <c r="O5" s="54"/>
      <c r="P5" s="57"/>
      <c r="Q5" s="60"/>
      <c r="R5" s="1"/>
      <c r="S5" s="36">
        <f>H5+J5</f>
        <v>0</v>
      </c>
      <c r="T5" s="36">
        <f>I5+K5</f>
        <v>0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2" ht="30" customHeight="1" x14ac:dyDescent="0.2">
      <c r="A6" s="17">
        <v>2</v>
      </c>
      <c r="B6" s="29" t="s">
        <v>22</v>
      </c>
      <c r="C6" s="5"/>
      <c r="D6" s="64"/>
      <c r="E6" s="64"/>
      <c r="F6" s="64"/>
      <c r="G6" s="10"/>
      <c r="H6" s="32"/>
      <c r="I6" s="33"/>
      <c r="J6" s="10"/>
      <c r="K6" s="13"/>
      <c r="L6" s="9">
        <f t="shared" ref="L6:L26" si="0">H6+I6+J6+K6</f>
        <v>0</v>
      </c>
      <c r="M6" s="67"/>
      <c r="N6" s="55"/>
      <c r="O6" s="55"/>
      <c r="P6" s="58"/>
      <c r="Q6" s="61"/>
      <c r="R6" s="1"/>
      <c r="S6" s="36">
        <f t="shared" ref="S6:T26" si="1">H6+J6</f>
        <v>0</v>
      </c>
      <c r="T6" s="36">
        <f t="shared" si="1"/>
        <v>0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2" ht="30" customHeight="1" x14ac:dyDescent="0.2">
      <c r="A7" s="17">
        <v>3</v>
      </c>
      <c r="B7" s="29" t="s">
        <v>23</v>
      </c>
      <c r="C7" s="5"/>
      <c r="D7" s="64"/>
      <c r="E7" s="64"/>
      <c r="F7" s="64"/>
      <c r="G7" s="10"/>
      <c r="H7" s="32"/>
      <c r="I7" s="33"/>
      <c r="J7" s="10"/>
      <c r="K7" s="13"/>
      <c r="L7" s="9">
        <f t="shared" si="0"/>
        <v>0</v>
      </c>
      <c r="M7" s="67"/>
      <c r="N7" s="55"/>
      <c r="O7" s="55"/>
      <c r="P7" s="58"/>
      <c r="Q7" s="61"/>
      <c r="R7" s="1"/>
      <c r="S7" s="36">
        <f>H7+J7</f>
        <v>0</v>
      </c>
      <c r="T7" s="36">
        <f t="shared" si="1"/>
        <v>0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2" ht="30" customHeight="1" x14ac:dyDescent="0.2">
      <c r="A8" s="17">
        <v>4</v>
      </c>
      <c r="B8" s="29" t="s">
        <v>24</v>
      </c>
      <c r="C8" s="5"/>
      <c r="D8" s="64"/>
      <c r="E8" s="64"/>
      <c r="F8" s="64"/>
      <c r="G8" s="10"/>
      <c r="H8" s="32"/>
      <c r="I8" s="33"/>
      <c r="J8" s="10"/>
      <c r="K8" s="13"/>
      <c r="L8" s="9">
        <f t="shared" si="0"/>
        <v>0</v>
      </c>
      <c r="M8" s="67"/>
      <c r="N8" s="55"/>
      <c r="O8" s="55"/>
      <c r="P8" s="58"/>
      <c r="Q8" s="61"/>
      <c r="R8" s="1"/>
      <c r="S8" s="36">
        <f t="shared" si="1"/>
        <v>0</v>
      </c>
      <c r="T8" s="36">
        <f t="shared" si="1"/>
        <v>0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2" ht="30" customHeight="1" x14ac:dyDescent="0.2">
      <c r="A9" s="17">
        <v>5</v>
      </c>
      <c r="B9" s="29" t="s">
        <v>25</v>
      </c>
      <c r="C9" s="5"/>
      <c r="D9" s="64"/>
      <c r="E9" s="64"/>
      <c r="F9" s="64"/>
      <c r="G9" s="10"/>
      <c r="H9" s="33"/>
      <c r="I9" s="33"/>
      <c r="J9" s="10"/>
      <c r="K9" s="13"/>
      <c r="L9" s="9">
        <f t="shared" si="0"/>
        <v>0</v>
      </c>
      <c r="M9" s="67"/>
      <c r="N9" s="55"/>
      <c r="O9" s="55"/>
      <c r="P9" s="58"/>
      <c r="Q9" s="61"/>
      <c r="R9" s="1"/>
      <c r="S9" s="36">
        <f t="shared" si="1"/>
        <v>0</v>
      </c>
      <c r="T9" s="36">
        <f t="shared" si="1"/>
        <v>0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2" ht="30" customHeight="1" x14ac:dyDescent="0.2">
      <c r="A10" s="17">
        <v>6</v>
      </c>
      <c r="B10" s="29" t="s">
        <v>26</v>
      </c>
      <c r="C10" s="5"/>
      <c r="D10" s="64"/>
      <c r="E10" s="64"/>
      <c r="F10" s="64"/>
      <c r="G10" s="10"/>
      <c r="H10" s="33"/>
      <c r="I10" s="33"/>
      <c r="J10" s="10"/>
      <c r="K10" s="13"/>
      <c r="L10" s="9">
        <f t="shared" si="0"/>
        <v>0</v>
      </c>
      <c r="M10" s="67"/>
      <c r="N10" s="55"/>
      <c r="O10" s="55"/>
      <c r="P10" s="58"/>
      <c r="Q10" s="61"/>
      <c r="R10" s="1"/>
      <c r="S10" s="36">
        <f t="shared" si="1"/>
        <v>0</v>
      </c>
      <c r="T10" s="36">
        <f t="shared" si="1"/>
        <v>0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2" ht="30" customHeight="1" x14ac:dyDescent="0.2">
      <c r="A11" s="17">
        <v>7</v>
      </c>
      <c r="B11" s="29" t="s">
        <v>27</v>
      </c>
      <c r="C11" s="5"/>
      <c r="D11" s="64"/>
      <c r="E11" s="64"/>
      <c r="F11" s="64"/>
      <c r="G11" s="10"/>
      <c r="H11" s="33"/>
      <c r="I11" s="33"/>
      <c r="J11" s="10"/>
      <c r="K11" s="13"/>
      <c r="L11" s="9">
        <f t="shared" si="0"/>
        <v>0</v>
      </c>
      <c r="M11" s="67"/>
      <c r="N11" s="55"/>
      <c r="O11" s="55"/>
      <c r="P11" s="58"/>
      <c r="Q11" s="61"/>
      <c r="R11" s="1"/>
      <c r="S11" s="36">
        <f t="shared" si="1"/>
        <v>0</v>
      </c>
      <c r="T11" s="36">
        <f t="shared" si="1"/>
        <v>0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2" ht="30" customHeight="1" x14ac:dyDescent="0.2">
      <c r="A12" s="17">
        <v>8</v>
      </c>
      <c r="B12" s="29" t="s">
        <v>28</v>
      </c>
      <c r="C12" s="5"/>
      <c r="D12" s="64"/>
      <c r="E12" s="64"/>
      <c r="F12" s="64"/>
      <c r="G12" s="10"/>
      <c r="H12" s="33"/>
      <c r="I12" s="33"/>
      <c r="J12" s="10"/>
      <c r="K12" s="13"/>
      <c r="L12" s="9">
        <f t="shared" si="0"/>
        <v>0</v>
      </c>
      <c r="M12" s="67"/>
      <c r="N12" s="55"/>
      <c r="O12" s="55"/>
      <c r="P12" s="58"/>
      <c r="Q12" s="61"/>
      <c r="R12" s="3"/>
      <c r="S12" s="36">
        <f t="shared" si="1"/>
        <v>0</v>
      </c>
      <c r="T12" s="36">
        <f t="shared" si="1"/>
        <v>0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2" ht="30" customHeight="1" x14ac:dyDescent="0.2">
      <c r="A13" s="17">
        <v>9</v>
      </c>
      <c r="B13" s="29" t="s">
        <v>29</v>
      </c>
      <c r="C13" s="5"/>
      <c r="D13" s="64"/>
      <c r="E13" s="64"/>
      <c r="F13" s="64"/>
      <c r="G13" s="10"/>
      <c r="H13" s="33"/>
      <c r="I13" s="33"/>
      <c r="J13" s="10"/>
      <c r="K13" s="13"/>
      <c r="L13" s="9">
        <f t="shared" si="0"/>
        <v>0</v>
      </c>
      <c r="M13" s="67"/>
      <c r="N13" s="55"/>
      <c r="O13" s="55"/>
      <c r="P13" s="58"/>
      <c r="Q13" s="61"/>
      <c r="R13" s="1"/>
      <c r="S13" s="36">
        <f t="shared" si="1"/>
        <v>0</v>
      </c>
      <c r="T13" s="36">
        <f t="shared" si="1"/>
        <v>0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2" ht="30" customHeight="1" x14ac:dyDescent="0.2">
      <c r="A14" s="17">
        <v>10</v>
      </c>
      <c r="B14" s="29" t="s">
        <v>30</v>
      </c>
      <c r="C14" s="5"/>
      <c r="D14" s="64"/>
      <c r="E14" s="64"/>
      <c r="F14" s="64"/>
      <c r="G14" s="10"/>
      <c r="H14" s="33"/>
      <c r="I14" s="33"/>
      <c r="J14" s="10"/>
      <c r="K14" s="13"/>
      <c r="L14" s="9">
        <f t="shared" si="0"/>
        <v>0</v>
      </c>
      <c r="M14" s="67"/>
      <c r="N14" s="55"/>
      <c r="O14" s="55"/>
      <c r="P14" s="58"/>
      <c r="Q14" s="61"/>
      <c r="R14" s="1"/>
      <c r="S14" s="36">
        <f t="shared" si="1"/>
        <v>0</v>
      </c>
      <c r="T14" s="36">
        <f t="shared" si="1"/>
        <v>0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2" ht="30" customHeight="1" x14ac:dyDescent="0.2">
      <c r="A15" s="17">
        <v>11</v>
      </c>
      <c r="B15" s="29" t="s">
        <v>31</v>
      </c>
      <c r="C15" s="5"/>
      <c r="D15" s="64"/>
      <c r="E15" s="64"/>
      <c r="F15" s="64"/>
      <c r="G15" s="10"/>
      <c r="H15" s="33"/>
      <c r="I15" s="33"/>
      <c r="J15" s="10"/>
      <c r="K15" s="13"/>
      <c r="L15" s="9">
        <f t="shared" si="0"/>
        <v>0</v>
      </c>
      <c r="M15" s="67"/>
      <c r="N15" s="55"/>
      <c r="O15" s="55"/>
      <c r="P15" s="58"/>
      <c r="Q15" s="61"/>
      <c r="R15" s="4"/>
      <c r="S15" s="36">
        <f t="shared" si="1"/>
        <v>0</v>
      </c>
      <c r="T15" s="36">
        <f t="shared" si="1"/>
        <v>0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2" ht="30" customHeight="1" x14ac:dyDescent="0.2">
      <c r="A16" s="17">
        <v>12</v>
      </c>
      <c r="B16" s="29" t="s">
        <v>32</v>
      </c>
      <c r="C16" s="5"/>
      <c r="D16" s="64"/>
      <c r="E16" s="64"/>
      <c r="F16" s="64"/>
      <c r="G16" s="10"/>
      <c r="H16" s="33"/>
      <c r="I16" s="33"/>
      <c r="J16" s="10"/>
      <c r="K16" s="13"/>
      <c r="L16" s="9">
        <f t="shared" si="0"/>
        <v>0</v>
      </c>
      <c r="M16" s="67"/>
      <c r="N16" s="55"/>
      <c r="O16" s="55"/>
      <c r="P16" s="58"/>
      <c r="Q16" s="61"/>
      <c r="R16" s="4"/>
      <c r="S16" s="36">
        <f t="shared" si="1"/>
        <v>0</v>
      </c>
      <c r="T16" s="36">
        <f t="shared" si="1"/>
        <v>0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30" customHeight="1" x14ac:dyDescent="0.2">
      <c r="A17" s="17">
        <v>13</v>
      </c>
      <c r="B17" s="29" t="s">
        <v>33</v>
      </c>
      <c r="C17" s="5"/>
      <c r="D17" s="64"/>
      <c r="E17" s="64"/>
      <c r="F17" s="64"/>
      <c r="G17" s="10"/>
      <c r="H17" s="33"/>
      <c r="I17" s="33"/>
      <c r="J17" s="10"/>
      <c r="K17" s="13"/>
      <c r="L17" s="9">
        <f t="shared" si="0"/>
        <v>0</v>
      </c>
      <c r="M17" s="67"/>
      <c r="N17" s="55"/>
      <c r="O17" s="55"/>
      <c r="P17" s="58"/>
      <c r="Q17" s="61"/>
      <c r="R17" s="1"/>
      <c r="S17" s="36">
        <f t="shared" si="1"/>
        <v>0</v>
      </c>
      <c r="T17" s="36">
        <f t="shared" si="1"/>
        <v>0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30" customHeight="1" x14ac:dyDescent="0.2">
      <c r="A18" s="17">
        <v>14</v>
      </c>
      <c r="B18" s="29" t="s">
        <v>34</v>
      </c>
      <c r="C18" s="5"/>
      <c r="D18" s="64"/>
      <c r="E18" s="64"/>
      <c r="F18" s="64"/>
      <c r="G18" s="10"/>
      <c r="H18" s="33"/>
      <c r="I18" s="33"/>
      <c r="J18" s="10"/>
      <c r="K18" s="13"/>
      <c r="L18" s="9">
        <f t="shared" si="0"/>
        <v>0</v>
      </c>
      <c r="M18" s="67"/>
      <c r="N18" s="55"/>
      <c r="O18" s="55"/>
      <c r="P18" s="58"/>
      <c r="Q18" s="61"/>
      <c r="R18" s="1"/>
      <c r="S18" s="36">
        <f t="shared" si="1"/>
        <v>0</v>
      </c>
      <c r="T18" s="36">
        <f t="shared" si="1"/>
        <v>0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0" customHeight="1" x14ac:dyDescent="0.2">
      <c r="A19" s="17">
        <v>15</v>
      </c>
      <c r="B19" s="29" t="s">
        <v>35</v>
      </c>
      <c r="C19" s="5"/>
      <c r="D19" s="64"/>
      <c r="E19" s="64"/>
      <c r="F19" s="64"/>
      <c r="G19" s="10"/>
      <c r="H19" s="33"/>
      <c r="I19" s="33"/>
      <c r="J19" s="10"/>
      <c r="K19" s="13"/>
      <c r="L19" s="9">
        <f t="shared" si="0"/>
        <v>0</v>
      </c>
      <c r="M19" s="67"/>
      <c r="N19" s="55"/>
      <c r="O19" s="55"/>
      <c r="P19" s="58"/>
      <c r="Q19" s="61"/>
      <c r="R19" s="1"/>
      <c r="S19" s="36">
        <f t="shared" si="1"/>
        <v>0</v>
      </c>
      <c r="T19" s="36">
        <f t="shared" si="1"/>
        <v>0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30" customHeight="1" x14ac:dyDescent="0.2">
      <c r="A20" s="17">
        <v>16</v>
      </c>
      <c r="B20" s="29" t="s">
        <v>36</v>
      </c>
      <c r="C20" s="5"/>
      <c r="D20" s="64"/>
      <c r="E20" s="64"/>
      <c r="F20" s="64"/>
      <c r="G20" s="10"/>
      <c r="H20" s="33"/>
      <c r="I20" s="33"/>
      <c r="J20" s="10"/>
      <c r="K20" s="13"/>
      <c r="L20" s="9">
        <f t="shared" si="0"/>
        <v>0</v>
      </c>
      <c r="M20" s="67"/>
      <c r="N20" s="55"/>
      <c r="O20" s="55"/>
      <c r="P20" s="58"/>
      <c r="Q20" s="61"/>
      <c r="R20" s="1"/>
      <c r="S20" s="36">
        <f t="shared" si="1"/>
        <v>0</v>
      </c>
      <c r="T20" s="36">
        <f t="shared" si="1"/>
        <v>0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30" customHeight="1" x14ac:dyDescent="0.2">
      <c r="A21" s="18">
        <v>17</v>
      </c>
      <c r="B21" s="30" t="s">
        <v>37</v>
      </c>
      <c r="C21" s="7"/>
      <c r="D21" s="64"/>
      <c r="E21" s="64"/>
      <c r="F21" s="64"/>
      <c r="G21" s="11"/>
      <c r="H21" s="34"/>
      <c r="I21" s="34"/>
      <c r="J21" s="11"/>
      <c r="K21" s="13"/>
      <c r="L21" s="9">
        <f t="shared" si="0"/>
        <v>0</v>
      </c>
      <c r="M21" s="67"/>
      <c r="N21" s="55"/>
      <c r="O21" s="55"/>
      <c r="P21" s="58"/>
      <c r="Q21" s="61"/>
      <c r="R21" s="1"/>
      <c r="S21" s="36">
        <f t="shared" si="1"/>
        <v>0</v>
      </c>
      <c r="T21" s="36">
        <f t="shared" si="1"/>
        <v>0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30" customHeight="1" x14ac:dyDescent="0.2">
      <c r="A22" s="18">
        <v>18</v>
      </c>
      <c r="B22" s="30" t="s">
        <v>38</v>
      </c>
      <c r="C22" s="7"/>
      <c r="D22" s="64"/>
      <c r="E22" s="64"/>
      <c r="F22" s="64"/>
      <c r="G22" s="11"/>
      <c r="H22" s="34"/>
      <c r="I22" s="34"/>
      <c r="J22" s="11"/>
      <c r="K22" s="13"/>
      <c r="L22" s="9">
        <f t="shared" si="0"/>
        <v>0</v>
      </c>
      <c r="M22" s="67"/>
      <c r="N22" s="55"/>
      <c r="O22" s="55"/>
      <c r="P22" s="58"/>
      <c r="Q22" s="61"/>
      <c r="R22" s="1"/>
      <c r="S22" s="36">
        <f t="shared" si="1"/>
        <v>0</v>
      </c>
      <c r="T22" s="36">
        <f t="shared" si="1"/>
        <v>0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30" customHeight="1" x14ac:dyDescent="0.2">
      <c r="A23" s="18">
        <v>19</v>
      </c>
      <c r="B23" s="30" t="s">
        <v>39</v>
      </c>
      <c r="C23" s="7"/>
      <c r="D23" s="64"/>
      <c r="E23" s="64"/>
      <c r="F23" s="64"/>
      <c r="G23" s="11"/>
      <c r="H23" s="34"/>
      <c r="I23" s="34"/>
      <c r="J23" s="11"/>
      <c r="K23" s="13"/>
      <c r="L23" s="9">
        <f t="shared" si="0"/>
        <v>0</v>
      </c>
      <c r="M23" s="67"/>
      <c r="N23" s="55"/>
      <c r="O23" s="55"/>
      <c r="P23" s="58"/>
      <c r="Q23" s="61"/>
      <c r="R23" s="1"/>
      <c r="S23" s="36">
        <f t="shared" si="1"/>
        <v>0</v>
      </c>
      <c r="T23" s="36">
        <f t="shared" si="1"/>
        <v>0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30" customHeight="1" x14ac:dyDescent="0.2">
      <c r="A24" s="18">
        <v>20</v>
      </c>
      <c r="B24" s="30" t="s">
        <v>40</v>
      </c>
      <c r="C24" s="7"/>
      <c r="D24" s="64"/>
      <c r="E24" s="64"/>
      <c r="F24" s="64"/>
      <c r="G24" s="11"/>
      <c r="H24" s="34"/>
      <c r="I24" s="34"/>
      <c r="J24" s="11"/>
      <c r="K24" s="13"/>
      <c r="L24" s="9">
        <f t="shared" si="0"/>
        <v>0</v>
      </c>
      <c r="M24" s="67"/>
      <c r="N24" s="55"/>
      <c r="O24" s="55"/>
      <c r="P24" s="58"/>
      <c r="Q24" s="61"/>
      <c r="R24" s="1"/>
      <c r="S24" s="36">
        <f t="shared" si="1"/>
        <v>0</v>
      </c>
      <c r="T24" s="36">
        <f t="shared" si="1"/>
        <v>0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30" customHeight="1" x14ac:dyDescent="0.2">
      <c r="A25" s="18">
        <v>21</v>
      </c>
      <c r="B25" s="30"/>
      <c r="C25" s="7"/>
      <c r="D25" s="64"/>
      <c r="E25" s="64"/>
      <c r="F25" s="64"/>
      <c r="G25" s="11"/>
      <c r="H25" s="34"/>
      <c r="I25" s="34"/>
      <c r="J25" s="11"/>
      <c r="K25" s="13"/>
      <c r="L25" s="9">
        <f t="shared" si="0"/>
        <v>0</v>
      </c>
      <c r="M25" s="67"/>
      <c r="N25" s="55"/>
      <c r="O25" s="55"/>
      <c r="P25" s="58"/>
      <c r="Q25" s="61"/>
      <c r="R25" s="1"/>
      <c r="S25" s="36">
        <f t="shared" si="1"/>
        <v>0</v>
      </c>
      <c r="T25" s="36">
        <f t="shared" si="1"/>
        <v>0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30" customHeight="1" x14ac:dyDescent="0.2">
      <c r="A26" s="18">
        <v>22</v>
      </c>
      <c r="B26" s="30"/>
      <c r="C26" s="7"/>
      <c r="D26" s="65"/>
      <c r="E26" s="65"/>
      <c r="F26" s="65"/>
      <c r="G26" s="11"/>
      <c r="H26" s="34"/>
      <c r="I26" s="34"/>
      <c r="J26" s="11"/>
      <c r="K26" s="13"/>
      <c r="L26" s="9">
        <f t="shared" si="0"/>
        <v>0</v>
      </c>
      <c r="M26" s="68"/>
      <c r="N26" s="56"/>
      <c r="O26" s="56"/>
      <c r="P26" s="59"/>
      <c r="Q26" s="62"/>
      <c r="R26" s="1"/>
      <c r="S26" s="36">
        <f t="shared" si="1"/>
        <v>0</v>
      </c>
      <c r="T26" s="36">
        <f t="shared" si="1"/>
        <v>0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30" customHeight="1" x14ac:dyDescent="0.2">
      <c r="A27" s="20"/>
      <c r="B27" s="21"/>
      <c r="C27" s="21"/>
      <c r="D27" s="21"/>
      <c r="E27" s="21"/>
      <c r="F27" s="21"/>
      <c r="G27" s="22">
        <f t="shared" ref="G27:L27" si="2">SUM(G5:G26)</f>
        <v>0</v>
      </c>
      <c r="H27" s="22">
        <f t="shared" si="2"/>
        <v>0</v>
      </c>
      <c r="I27" s="22">
        <f t="shared" si="2"/>
        <v>0</v>
      </c>
      <c r="J27" s="22">
        <f t="shared" si="2"/>
        <v>0</v>
      </c>
      <c r="K27" s="22">
        <f t="shared" si="2"/>
        <v>0</v>
      </c>
      <c r="L27" s="22">
        <f t="shared" si="2"/>
        <v>0</v>
      </c>
      <c r="M27" s="21"/>
      <c r="N27" s="21"/>
      <c r="O27" s="21"/>
      <c r="P27" s="23"/>
      <c r="Q27" s="21"/>
      <c r="R27" s="1"/>
      <c r="S27" s="37">
        <f>SUM(S5:S26)</f>
        <v>0</v>
      </c>
      <c r="T27" s="37">
        <f>SUM(T5:T26)</f>
        <v>0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30" customHeight="1" x14ac:dyDescent="0.2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" customHeight="1" x14ac:dyDescent="0.2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</row>
    <row r="30" spans="1:31" ht="15" customHeight="1" x14ac:dyDescent="0.2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</row>
    <row r="31" spans="1:31" ht="15" customHeight="1" x14ac:dyDescent="0.2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</row>
    <row r="32" spans="1:31" ht="15" customHeight="1" x14ac:dyDescent="0.2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</row>
    <row r="33" spans="1:17" ht="15" customHeight="1" x14ac:dyDescent="0.2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 spans="1:17" ht="15" customHeight="1" x14ac:dyDescent="0.2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</row>
    <row r="35" spans="1:17" ht="15" customHeight="1" x14ac:dyDescent="0.2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</row>
    <row r="36" spans="1:17" ht="15" customHeight="1" x14ac:dyDescent="0.2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</row>
    <row r="37" spans="1:17" ht="15" customHeight="1" x14ac:dyDescent="0.2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</row>
    <row r="38" spans="1:17" ht="15" customHeight="1" x14ac:dyDescent="0.2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</row>
    <row r="39" spans="1:17" ht="15" customHeight="1" x14ac:dyDescent="0.2">
      <c r="Q39" s="27"/>
    </row>
    <row r="40" spans="1:17" ht="15" customHeight="1" x14ac:dyDescent="0.2">
      <c r="Q40" s="27"/>
    </row>
    <row r="41" spans="1:17" ht="15" customHeight="1" x14ac:dyDescent="0.2">
      <c r="Q41" s="27"/>
    </row>
    <row r="42" spans="1:17" ht="15" customHeight="1" x14ac:dyDescent="0.2">
      <c r="Q42" s="27"/>
    </row>
    <row r="43" spans="1:17" ht="15" customHeight="1" x14ac:dyDescent="0.2">
      <c r="Q43" s="27"/>
    </row>
    <row r="44" spans="1:17" ht="15" customHeight="1" x14ac:dyDescent="0.2">
      <c r="Q44" s="27"/>
    </row>
    <row r="45" spans="1:17" ht="15" customHeight="1" x14ac:dyDescent="0.2">
      <c r="Q45" s="27"/>
    </row>
    <row r="46" spans="1:17" ht="15" customHeight="1" x14ac:dyDescent="0.2">
      <c r="Q46" s="27"/>
    </row>
    <row r="47" spans="1:17" ht="15" customHeight="1" x14ac:dyDescent="0.2">
      <c r="Q47" s="27"/>
    </row>
    <row r="48" spans="1:17" ht="15" customHeight="1" x14ac:dyDescent="0.2">
      <c r="Q48" s="27"/>
    </row>
    <row r="49" spans="17:17" ht="15" customHeight="1" x14ac:dyDescent="0.2">
      <c r="Q49" s="27"/>
    </row>
    <row r="50" spans="17:17" ht="15" customHeight="1" x14ac:dyDescent="0.2">
      <c r="Q50" s="27"/>
    </row>
    <row r="51" spans="17:17" ht="15" customHeight="1" x14ac:dyDescent="0.2">
      <c r="Q51" s="27"/>
    </row>
    <row r="52" spans="17:17" ht="15" customHeight="1" x14ac:dyDescent="0.2">
      <c r="Q52" s="27"/>
    </row>
    <row r="53" spans="17:17" ht="15" customHeight="1" x14ac:dyDescent="0.2">
      <c r="Q53" s="27"/>
    </row>
    <row r="54" spans="17:17" ht="15" customHeight="1" x14ac:dyDescent="0.2">
      <c r="Q54" s="27"/>
    </row>
    <row r="55" spans="17:17" ht="15" customHeight="1" x14ac:dyDescent="0.2">
      <c r="Q55" s="27"/>
    </row>
    <row r="56" spans="17:17" ht="15" customHeight="1" x14ac:dyDescent="0.2">
      <c r="Q56" s="27"/>
    </row>
    <row r="57" spans="17:17" ht="15" customHeight="1" x14ac:dyDescent="0.2">
      <c r="Q57" s="27"/>
    </row>
    <row r="58" spans="17:17" ht="15" customHeight="1" x14ac:dyDescent="0.2">
      <c r="Q58" s="27"/>
    </row>
    <row r="59" spans="17:17" ht="15" customHeight="1" x14ac:dyDescent="0.2">
      <c r="Q59" s="27"/>
    </row>
    <row r="60" spans="17:17" ht="15" customHeight="1" x14ac:dyDescent="0.2">
      <c r="Q60" s="27"/>
    </row>
    <row r="61" spans="17:17" ht="15" customHeight="1" x14ac:dyDescent="0.2">
      <c r="Q61" s="27"/>
    </row>
    <row r="62" spans="17:17" ht="15" customHeight="1" x14ac:dyDescent="0.2">
      <c r="Q62" s="27"/>
    </row>
    <row r="63" spans="17:17" ht="15" customHeight="1" x14ac:dyDescent="0.2">
      <c r="Q63" s="27"/>
    </row>
    <row r="64" spans="17:17" ht="15" customHeight="1" x14ac:dyDescent="0.2">
      <c r="Q64" s="27"/>
    </row>
    <row r="65" spans="17:17" ht="15" customHeight="1" x14ac:dyDescent="0.2">
      <c r="Q65" s="27"/>
    </row>
    <row r="66" spans="17:17" ht="15" customHeight="1" x14ac:dyDescent="0.2">
      <c r="Q66" s="27"/>
    </row>
    <row r="67" spans="17:17" ht="15" customHeight="1" x14ac:dyDescent="0.2">
      <c r="Q67" s="27"/>
    </row>
    <row r="68" spans="17:17" ht="15" customHeight="1" x14ac:dyDescent="0.2">
      <c r="Q68" s="27"/>
    </row>
    <row r="69" spans="17:17" ht="15" customHeight="1" x14ac:dyDescent="0.2">
      <c r="Q69" s="27"/>
    </row>
    <row r="70" spans="17:17" ht="15" customHeight="1" x14ac:dyDescent="0.2">
      <c r="Q70" s="27"/>
    </row>
    <row r="71" spans="17:17" ht="15" customHeight="1" x14ac:dyDescent="0.2">
      <c r="Q71" s="27"/>
    </row>
    <row r="72" spans="17:17" ht="15" customHeight="1" x14ac:dyDescent="0.2">
      <c r="Q72" s="27"/>
    </row>
    <row r="73" spans="17:17" ht="15" customHeight="1" x14ac:dyDescent="0.2">
      <c r="Q73" s="27"/>
    </row>
    <row r="74" spans="17:17" ht="15" customHeight="1" x14ac:dyDescent="0.2">
      <c r="Q74" s="27"/>
    </row>
    <row r="75" spans="17:17" ht="15" customHeight="1" x14ac:dyDescent="0.2">
      <c r="Q75" s="27"/>
    </row>
    <row r="76" spans="17:17" ht="15" customHeight="1" x14ac:dyDescent="0.2">
      <c r="Q76" s="27"/>
    </row>
    <row r="77" spans="17:17" ht="15" customHeight="1" x14ac:dyDescent="0.2">
      <c r="Q77" s="27"/>
    </row>
    <row r="78" spans="17:17" ht="15" customHeight="1" x14ac:dyDescent="0.2">
      <c r="Q78" s="27"/>
    </row>
    <row r="79" spans="17:17" ht="15" customHeight="1" x14ac:dyDescent="0.2">
      <c r="Q79" s="27"/>
    </row>
    <row r="80" spans="17:17" ht="15" customHeight="1" x14ac:dyDescent="0.2">
      <c r="Q80" s="27"/>
    </row>
    <row r="81" spans="17:17" ht="15" customHeight="1" x14ac:dyDescent="0.2">
      <c r="Q81" s="27"/>
    </row>
    <row r="82" spans="17:17" ht="15" customHeight="1" x14ac:dyDescent="0.2">
      <c r="Q82" s="27"/>
    </row>
    <row r="83" spans="17:17" ht="15" customHeight="1" x14ac:dyDescent="0.2">
      <c r="Q83" s="27"/>
    </row>
    <row r="84" spans="17:17" ht="15" customHeight="1" x14ac:dyDescent="0.2">
      <c r="Q84" s="27"/>
    </row>
    <row r="85" spans="17:17" ht="15" customHeight="1" x14ac:dyDescent="0.2">
      <c r="Q85" s="27"/>
    </row>
    <row r="86" spans="17:17" ht="15" customHeight="1" x14ac:dyDescent="0.2">
      <c r="Q86" s="27"/>
    </row>
    <row r="87" spans="17:17" ht="15" customHeight="1" x14ac:dyDescent="0.2">
      <c r="Q87" s="27"/>
    </row>
    <row r="88" spans="17:17" ht="15" customHeight="1" x14ac:dyDescent="0.2">
      <c r="Q88" s="27"/>
    </row>
    <row r="89" spans="17:17" ht="15" customHeight="1" x14ac:dyDescent="0.2">
      <c r="Q89" s="27"/>
    </row>
    <row r="90" spans="17:17" ht="15" customHeight="1" x14ac:dyDescent="0.2">
      <c r="Q90" s="27"/>
    </row>
    <row r="91" spans="17:17" ht="15" customHeight="1" x14ac:dyDescent="0.2">
      <c r="Q91" s="27"/>
    </row>
    <row r="92" spans="17:17" ht="15" customHeight="1" x14ac:dyDescent="0.2">
      <c r="Q92" s="27"/>
    </row>
    <row r="93" spans="17:17" ht="15" customHeight="1" x14ac:dyDescent="0.2">
      <c r="Q93" s="27"/>
    </row>
    <row r="94" spans="17:17" ht="15" customHeight="1" x14ac:dyDescent="0.2">
      <c r="Q94" s="27"/>
    </row>
    <row r="95" spans="17:17" ht="15" customHeight="1" x14ac:dyDescent="0.2">
      <c r="Q95" s="27"/>
    </row>
    <row r="96" spans="17:17" ht="15" customHeight="1" x14ac:dyDescent="0.2">
      <c r="Q96" s="27"/>
    </row>
    <row r="97" spans="17:17" ht="15" customHeight="1" x14ac:dyDescent="0.2">
      <c r="Q97" s="27"/>
    </row>
    <row r="98" spans="17:17" ht="15" customHeight="1" x14ac:dyDescent="0.2">
      <c r="Q98" s="27"/>
    </row>
    <row r="99" spans="17:17" ht="15" customHeight="1" x14ac:dyDescent="0.2">
      <c r="Q99" s="27"/>
    </row>
    <row r="100" spans="17:17" ht="15" customHeight="1" x14ac:dyDescent="0.2">
      <c r="Q100" s="27"/>
    </row>
    <row r="101" spans="17:17" ht="15" customHeight="1" x14ac:dyDescent="0.2">
      <c r="Q101" s="27"/>
    </row>
    <row r="102" spans="17:17" ht="15" customHeight="1" x14ac:dyDescent="0.2">
      <c r="Q102" s="27"/>
    </row>
    <row r="103" spans="17:17" ht="15" customHeight="1" x14ac:dyDescent="0.2">
      <c r="Q103" s="27"/>
    </row>
    <row r="104" spans="17:17" ht="15" customHeight="1" x14ac:dyDescent="0.2">
      <c r="Q104" s="27"/>
    </row>
    <row r="105" spans="17:17" ht="15" customHeight="1" x14ac:dyDescent="0.2">
      <c r="Q105" s="27"/>
    </row>
    <row r="106" spans="17:17" ht="15" customHeight="1" x14ac:dyDescent="0.2">
      <c r="Q106" s="27"/>
    </row>
    <row r="107" spans="17:17" ht="15" customHeight="1" x14ac:dyDescent="0.2">
      <c r="Q107" s="27"/>
    </row>
    <row r="108" spans="17:17" ht="15" customHeight="1" x14ac:dyDescent="0.2">
      <c r="Q108" s="27"/>
    </row>
    <row r="109" spans="17:17" ht="15" customHeight="1" x14ac:dyDescent="0.2">
      <c r="Q109" s="27"/>
    </row>
    <row r="110" spans="17:17" ht="15" customHeight="1" x14ac:dyDescent="0.2">
      <c r="Q110" s="27"/>
    </row>
    <row r="111" spans="17:17" ht="15" customHeight="1" x14ac:dyDescent="0.2">
      <c r="Q111" s="27"/>
    </row>
    <row r="112" spans="17:17" ht="15" customHeight="1" x14ac:dyDescent="0.2">
      <c r="Q112" s="27"/>
    </row>
    <row r="113" spans="17:17" ht="15" customHeight="1" x14ac:dyDescent="0.2">
      <c r="Q113" s="27"/>
    </row>
    <row r="114" spans="17:17" ht="15" customHeight="1" x14ac:dyDescent="0.2">
      <c r="Q114" s="27"/>
    </row>
    <row r="115" spans="17:17" ht="15" customHeight="1" x14ac:dyDescent="0.2">
      <c r="Q115" s="27"/>
    </row>
    <row r="116" spans="17:17" ht="15" customHeight="1" x14ac:dyDescent="0.2">
      <c r="Q116" s="27"/>
    </row>
    <row r="117" spans="17:17" ht="15" customHeight="1" x14ac:dyDescent="0.2">
      <c r="Q117" s="27"/>
    </row>
    <row r="118" spans="17:17" ht="15" customHeight="1" x14ac:dyDescent="0.2">
      <c r="Q118" s="27"/>
    </row>
    <row r="119" spans="17:17" ht="15" customHeight="1" x14ac:dyDescent="0.2">
      <c r="Q119" s="27"/>
    </row>
    <row r="120" spans="17:17" ht="15" customHeight="1" x14ac:dyDescent="0.2">
      <c r="Q120" s="27"/>
    </row>
    <row r="121" spans="17:17" ht="15" customHeight="1" x14ac:dyDescent="0.2">
      <c r="Q121" s="27"/>
    </row>
    <row r="122" spans="17:17" ht="15" customHeight="1" x14ac:dyDescent="0.2">
      <c r="Q122" s="27"/>
    </row>
    <row r="123" spans="17:17" ht="15" customHeight="1" x14ac:dyDescent="0.2">
      <c r="Q123" s="27"/>
    </row>
    <row r="124" spans="17:17" ht="15" customHeight="1" x14ac:dyDescent="0.2">
      <c r="Q124" s="27"/>
    </row>
    <row r="125" spans="17:17" ht="15" customHeight="1" x14ac:dyDescent="0.2">
      <c r="Q125" s="27"/>
    </row>
    <row r="126" spans="17:17" ht="15" customHeight="1" x14ac:dyDescent="0.2">
      <c r="Q126" s="27"/>
    </row>
    <row r="127" spans="17:17" ht="15" customHeight="1" x14ac:dyDescent="0.2">
      <c r="Q127" s="27"/>
    </row>
    <row r="128" spans="17:17" ht="15" customHeight="1" x14ac:dyDescent="0.2">
      <c r="Q128" s="27"/>
    </row>
    <row r="129" spans="17:17" ht="15" customHeight="1" x14ac:dyDescent="0.2">
      <c r="Q129" s="27"/>
    </row>
    <row r="130" spans="17:17" ht="15" customHeight="1" x14ac:dyDescent="0.2">
      <c r="Q130" s="27"/>
    </row>
    <row r="131" spans="17:17" ht="15" customHeight="1" x14ac:dyDescent="0.2">
      <c r="Q131" s="27"/>
    </row>
    <row r="132" spans="17:17" ht="15" customHeight="1" x14ac:dyDescent="0.2">
      <c r="Q132" s="27"/>
    </row>
    <row r="133" spans="17:17" ht="15" customHeight="1" x14ac:dyDescent="0.2">
      <c r="Q133" s="27"/>
    </row>
    <row r="134" spans="17:17" ht="15" customHeight="1" x14ac:dyDescent="0.2">
      <c r="Q134" s="27"/>
    </row>
    <row r="135" spans="17:17" ht="15" customHeight="1" x14ac:dyDescent="0.2">
      <c r="Q135" s="27"/>
    </row>
    <row r="136" spans="17:17" ht="15" customHeight="1" x14ac:dyDescent="0.2">
      <c r="Q136" s="27"/>
    </row>
    <row r="137" spans="17:17" ht="15" customHeight="1" x14ac:dyDescent="0.2">
      <c r="Q137" s="27"/>
    </row>
    <row r="138" spans="17:17" ht="15" customHeight="1" x14ac:dyDescent="0.2">
      <c r="Q138" s="27"/>
    </row>
    <row r="139" spans="17:17" ht="15" customHeight="1" x14ac:dyDescent="0.2">
      <c r="Q139" s="27"/>
    </row>
    <row r="140" spans="17:17" ht="15" customHeight="1" x14ac:dyDescent="0.2">
      <c r="Q140" s="27"/>
    </row>
    <row r="141" spans="17:17" ht="15" customHeight="1" x14ac:dyDescent="0.2">
      <c r="Q141" s="27"/>
    </row>
    <row r="142" spans="17:17" ht="15" customHeight="1" x14ac:dyDescent="0.2">
      <c r="Q142" s="27"/>
    </row>
    <row r="143" spans="17:17" ht="15" customHeight="1" x14ac:dyDescent="0.2">
      <c r="Q143" s="27"/>
    </row>
    <row r="144" spans="17:17" ht="15" customHeight="1" x14ac:dyDescent="0.2">
      <c r="Q144" s="27"/>
    </row>
    <row r="145" spans="17:17" ht="15" customHeight="1" x14ac:dyDescent="0.2">
      <c r="Q145" s="27"/>
    </row>
    <row r="146" spans="17:17" ht="15" customHeight="1" x14ac:dyDescent="0.2">
      <c r="Q146" s="27"/>
    </row>
    <row r="147" spans="17:17" ht="15" customHeight="1" x14ac:dyDescent="0.2">
      <c r="Q147" s="27"/>
    </row>
    <row r="148" spans="17:17" ht="15" customHeight="1" x14ac:dyDescent="0.2">
      <c r="Q148" s="27"/>
    </row>
    <row r="149" spans="17:17" ht="15" customHeight="1" x14ac:dyDescent="0.2">
      <c r="Q149" s="27"/>
    </row>
    <row r="150" spans="17:17" ht="15" customHeight="1" x14ac:dyDescent="0.2">
      <c r="Q150" s="27"/>
    </row>
    <row r="151" spans="17:17" ht="15" customHeight="1" x14ac:dyDescent="0.2">
      <c r="Q151" s="27"/>
    </row>
    <row r="152" spans="17:17" ht="15" customHeight="1" x14ac:dyDescent="0.2">
      <c r="Q152" s="27"/>
    </row>
    <row r="153" spans="17:17" ht="15" customHeight="1" x14ac:dyDescent="0.2">
      <c r="Q153" s="27"/>
    </row>
    <row r="154" spans="17:17" ht="15" customHeight="1" x14ac:dyDescent="0.2">
      <c r="Q154" s="27"/>
    </row>
    <row r="155" spans="17:17" ht="15" customHeight="1" x14ac:dyDescent="0.2">
      <c r="Q155" s="27"/>
    </row>
    <row r="156" spans="17:17" ht="15" customHeight="1" x14ac:dyDescent="0.2">
      <c r="Q156" s="27"/>
    </row>
    <row r="157" spans="17:17" ht="15" customHeight="1" x14ac:dyDescent="0.2">
      <c r="Q157" s="27"/>
    </row>
    <row r="158" spans="17:17" ht="15" customHeight="1" x14ac:dyDescent="0.2">
      <c r="Q158" s="27"/>
    </row>
    <row r="159" spans="17:17" ht="15" customHeight="1" x14ac:dyDescent="0.2">
      <c r="Q159" s="27"/>
    </row>
    <row r="160" spans="17:17" ht="15" customHeight="1" x14ac:dyDescent="0.2">
      <c r="Q160" s="27"/>
    </row>
    <row r="161" spans="17:17" ht="15" customHeight="1" x14ac:dyDescent="0.2">
      <c r="Q161" s="27"/>
    </row>
    <row r="162" spans="17:17" ht="15" customHeight="1" x14ac:dyDescent="0.2">
      <c r="Q162" s="27"/>
    </row>
    <row r="163" spans="17:17" ht="15" customHeight="1" x14ac:dyDescent="0.2">
      <c r="Q163" s="27"/>
    </row>
    <row r="164" spans="17:17" ht="15" customHeight="1" x14ac:dyDescent="0.2">
      <c r="Q164" s="27"/>
    </row>
    <row r="165" spans="17:17" ht="15" customHeight="1" x14ac:dyDescent="0.2">
      <c r="Q165" s="27"/>
    </row>
    <row r="166" spans="17:17" ht="15" customHeight="1" x14ac:dyDescent="0.2">
      <c r="Q166" s="27"/>
    </row>
    <row r="167" spans="17:17" ht="15" customHeight="1" x14ac:dyDescent="0.2">
      <c r="Q167" s="27"/>
    </row>
    <row r="168" spans="17:17" ht="15" customHeight="1" x14ac:dyDescent="0.2">
      <c r="Q168" s="27"/>
    </row>
    <row r="169" spans="17:17" ht="15" customHeight="1" x14ac:dyDescent="0.2">
      <c r="Q169" s="27"/>
    </row>
    <row r="170" spans="17:17" ht="15" customHeight="1" x14ac:dyDescent="0.2">
      <c r="Q170" s="27"/>
    </row>
    <row r="171" spans="17:17" ht="15" customHeight="1" x14ac:dyDescent="0.2">
      <c r="Q171" s="27"/>
    </row>
    <row r="172" spans="17:17" ht="15" customHeight="1" x14ac:dyDescent="0.2">
      <c r="Q172" s="27"/>
    </row>
    <row r="173" spans="17:17" ht="15" customHeight="1" x14ac:dyDescent="0.2">
      <c r="Q173" s="27"/>
    </row>
    <row r="174" spans="17:17" ht="15" customHeight="1" x14ac:dyDescent="0.2">
      <c r="Q174" s="27"/>
    </row>
    <row r="175" spans="17:17" ht="15" customHeight="1" x14ac:dyDescent="0.2">
      <c r="Q175" s="27"/>
    </row>
    <row r="176" spans="17:17" ht="15" customHeight="1" x14ac:dyDescent="0.2">
      <c r="Q176" s="27"/>
    </row>
    <row r="177" spans="17:17" ht="15" customHeight="1" x14ac:dyDescent="0.2">
      <c r="Q177" s="27"/>
    </row>
    <row r="178" spans="17:17" ht="15" customHeight="1" x14ac:dyDescent="0.2">
      <c r="Q178" s="27"/>
    </row>
    <row r="179" spans="17:17" ht="15" customHeight="1" x14ac:dyDescent="0.2">
      <c r="Q179" s="27"/>
    </row>
    <row r="180" spans="17:17" ht="15" customHeight="1" x14ac:dyDescent="0.2">
      <c r="Q180" s="27"/>
    </row>
    <row r="181" spans="17:17" ht="15" customHeight="1" x14ac:dyDescent="0.2">
      <c r="Q181" s="27"/>
    </row>
    <row r="182" spans="17:17" ht="15" customHeight="1" x14ac:dyDescent="0.2">
      <c r="Q182" s="27"/>
    </row>
    <row r="183" spans="17:17" ht="15" customHeight="1" x14ac:dyDescent="0.2">
      <c r="Q183" s="27"/>
    </row>
    <row r="184" spans="17:17" ht="15" customHeight="1" x14ac:dyDescent="0.2">
      <c r="Q184" s="27"/>
    </row>
    <row r="185" spans="17:17" ht="15" customHeight="1" x14ac:dyDescent="0.2">
      <c r="Q185" s="27"/>
    </row>
    <row r="186" spans="17:17" ht="15" customHeight="1" x14ac:dyDescent="0.2">
      <c r="Q186" s="27"/>
    </row>
    <row r="187" spans="17:17" ht="15" customHeight="1" x14ac:dyDescent="0.2">
      <c r="Q187" s="27"/>
    </row>
    <row r="188" spans="17:17" ht="15" customHeight="1" x14ac:dyDescent="0.2">
      <c r="Q188" s="27"/>
    </row>
    <row r="189" spans="17:17" ht="15" customHeight="1" x14ac:dyDescent="0.2">
      <c r="Q189" s="27"/>
    </row>
    <row r="190" spans="17:17" ht="15" customHeight="1" x14ac:dyDescent="0.2">
      <c r="Q190" s="27"/>
    </row>
    <row r="191" spans="17:17" ht="15" customHeight="1" x14ac:dyDescent="0.2">
      <c r="Q191" s="27"/>
    </row>
    <row r="192" spans="17:17" ht="15" customHeight="1" x14ac:dyDescent="0.2">
      <c r="Q192" s="27"/>
    </row>
    <row r="193" spans="17:17" ht="15" customHeight="1" x14ac:dyDescent="0.2">
      <c r="Q193" s="27"/>
    </row>
    <row r="194" spans="17:17" ht="15" customHeight="1" x14ac:dyDescent="0.2">
      <c r="Q194" s="27"/>
    </row>
    <row r="195" spans="17:17" ht="15" customHeight="1" x14ac:dyDescent="0.2">
      <c r="Q195" s="27"/>
    </row>
    <row r="196" spans="17:17" ht="15" customHeight="1" x14ac:dyDescent="0.2">
      <c r="Q196" s="27"/>
    </row>
    <row r="197" spans="17:17" ht="15" customHeight="1" x14ac:dyDescent="0.2">
      <c r="Q197" s="27"/>
    </row>
    <row r="198" spans="17:17" ht="15" customHeight="1" x14ac:dyDescent="0.2">
      <c r="Q198" s="27"/>
    </row>
    <row r="199" spans="17:17" ht="15" customHeight="1" x14ac:dyDescent="0.2">
      <c r="Q199" s="27"/>
    </row>
    <row r="200" spans="17:17" ht="15" customHeight="1" x14ac:dyDescent="0.2">
      <c r="Q200" s="27"/>
    </row>
    <row r="201" spans="17:17" ht="15" customHeight="1" x14ac:dyDescent="0.2">
      <c r="Q201" s="27"/>
    </row>
    <row r="202" spans="17:17" ht="15" customHeight="1" x14ac:dyDescent="0.2">
      <c r="Q202" s="27"/>
    </row>
    <row r="203" spans="17:17" ht="15" customHeight="1" x14ac:dyDescent="0.2">
      <c r="Q203" s="27"/>
    </row>
    <row r="204" spans="17:17" ht="15" customHeight="1" x14ac:dyDescent="0.2">
      <c r="Q204" s="27"/>
    </row>
    <row r="205" spans="17:17" ht="15" customHeight="1" x14ac:dyDescent="0.2">
      <c r="Q205" s="27"/>
    </row>
    <row r="206" spans="17:17" ht="15" customHeight="1" x14ac:dyDescent="0.2">
      <c r="Q206" s="27"/>
    </row>
    <row r="207" spans="17:17" ht="15" customHeight="1" x14ac:dyDescent="0.2">
      <c r="Q207" s="27"/>
    </row>
    <row r="208" spans="17:17" ht="15" customHeight="1" x14ac:dyDescent="0.2">
      <c r="Q208" s="27"/>
    </row>
    <row r="209" spans="17:17" ht="15" customHeight="1" x14ac:dyDescent="0.2">
      <c r="Q209" s="27"/>
    </row>
    <row r="210" spans="17:17" ht="15" customHeight="1" x14ac:dyDescent="0.2">
      <c r="Q210" s="27"/>
    </row>
    <row r="211" spans="17:17" ht="15" customHeight="1" x14ac:dyDescent="0.2">
      <c r="Q211" s="27"/>
    </row>
    <row r="212" spans="17:17" ht="15" customHeight="1" x14ac:dyDescent="0.2">
      <c r="Q212" s="27"/>
    </row>
    <row r="213" spans="17:17" ht="15" customHeight="1" x14ac:dyDescent="0.2">
      <c r="Q213" s="27"/>
    </row>
    <row r="214" spans="17:17" ht="15" customHeight="1" x14ac:dyDescent="0.2">
      <c r="Q214" s="27"/>
    </row>
    <row r="215" spans="17:17" ht="15" customHeight="1" x14ac:dyDescent="0.2">
      <c r="Q215" s="27"/>
    </row>
    <row r="216" spans="17:17" ht="15" customHeight="1" x14ac:dyDescent="0.2">
      <c r="Q216" s="27"/>
    </row>
    <row r="217" spans="17:17" ht="15" customHeight="1" x14ac:dyDescent="0.2">
      <c r="Q217" s="27"/>
    </row>
    <row r="218" spans="17:17" ht="15" customHeight="1" x14ac:dyDescent="0.2">
      <c r="Q218" s="27"/>
    </row>
    <row r="219" spans="17:17" ht="15" customHeight="1" x14ac:dyDescent="0.2">
      <c r="Q219" s="27"/>
    </row>
    <row r="220" spans="17:17" ht="15" customHeight="1" x14ac:dyDescent="0.2">
      <c r="Q220" s="27"/>
    </row>
    <row r="221" spans="17:17" ht="15" customHeight="1" x14ac:dyDescent="0.2">
      <c r="Q221" s="27"/>
    </row>
    <row r="222" spans="17:17" ht="15" customHeight="1" x14ac:dyDescent="0.2">
      <c r="Q222" s="27"/>
    </row>
    <row r="223" spans="17:17" ht="15" customHeight="1" x14ac:dyDescent="0.2">
      <c r="Q223" s="27"/>
    </row>
    <row r="224" spans="17:17" ht="15" customHeight="1" x14ac:dyDescent="0.2">
      <c r="Q224" s="27"/>
    </row>
    <row r="225" spans="17:17" ht="15" customHeight="1" x14ac:dyDescent="0.2">
      <c r="Q225" s="27"/>
    </row>
    <row r="226" spans="17:17" ht="15" customHeight="1" x14ac:dyDescent="0.2">
      <c r="Q226" s="27"/>
    </row>
    <row r="227" spans="17:17" ht="15" customHeight="1" x14ac:dyDescent="0.2">
      <c r="Q227" s="27"/>
    </row>
    <row r="228" spans="17:17" ht="15" customHeight="1" x14ac:dyDescent="0.2">
      <c r="Q228" s="27"/>
    </row>
    <row r="229" spans="17:17" ht="15" customHeight="1" x14ac:dyDescent="0.2">
      <c r="Q229" s="27"/>
    </row>
    <row r="230" spans="17:17" ht="15" customHeight="1" x14ac:dyDescent="0.2">
      <c r="Q230" s="27"/>
    </row>
    <row r="231" spans="17:17" ht="15" customHeight="1" x14ac:dyDescent="0.2">
      <c r="Q231" s="27"/>
    </row>
    <row r="232" spans="17:17" ht="15" customHeight="1" x14ac:dyDescent="0.2">
      <c r="Q232" s="27"/>
    </row>
    <row r="233" spans="17:17" ht="15" customHeight="1" x14ac:dyDescent="0.2">
      <c r="Q233" s="27"/>
    </row>
    <row r="234" spans="17:17" ht="15" customHeight="1" x14ac:dyDescent="0.2">
      <c r="Q234" s="27"/>
    </row>
    <row r="235" spans="17:17" ht="15" customHeight="1" x14ac:dyDescent="0.2">
      <c r="Q235" s="27"/>
    </row>
    <row r="236" spans="17:17" ht="15" customHeight="1" x14ac:dyDescent="0.2">
      <c r="Q236" s="27"/>
    </row>
    <row r="237" spans="17:17" ht="15" customHeight="1" x14ac:dyDescent="0.2">
      <c r="Q237" s="27"/>
    </row>
    <row r="238" spans="17:17" ht="15" customHeight="1" x14ac:dyDescent="0.2">
      <c r="Q238" s="27"/>
    </row>
    <row r="239" spans="17:17" ht="15" customHeight="1" x14ac:dyDescent="0.2">
      <c r="Q239" s="27"/>
    </row>
    <row r="240" spans="17:17" ht="15" customHeight="1" x14ac:dyDescent="0.2">
      <c r="Q240" s="27"/>
    </row>
    <row r="241" spans="17:17" ht="15" customHeight="1" x14ac:dyDescent="0.2">
      <c r="Q241" s="27"/>
    </row>
    <row r="242" spans="17:17" ht="15" customHeight="1" x14ac:dyDescent="0.2">
      <c r="Q242" s="27"/>
    </row>
    <row r="243" spans="17:17" ht="15" customHeight="1" x14ac:dyDescent="0.2">
      <c r="Q243" s="27"/>
    </row>
    <row r="244" spans="17:17" ht="15" customHeight="1" x14ac:dyDescent="0.2">
      <c r="Q244" s="27"/>
    </row>
    <row r="245" spans="17:17" ht="15" customHeight="1" x14ac:dyDescent="0.2">
      <c r="Q245" s="27"/>
    </row>
    <row r="246" spans="17:17" ht="15" customHeight="1" x14ac:dyDescent="0.2">
      <c r="Q246" s="27"/>
    </row>
    <row r="247" spans="17:17" ht="15" customHeight="1" x14ac:dyDescent="0.2">
      <c r="Q247" s="27"/>
    </row>
    <row r="248" spans="17:17" ht="15" customHeight="1" x14ac:dyDescent="0.2">
      <c r="Q248" s="27"/>
    </row>
    <row r="249" spans="17:17" ht="15" customHeight="1" x14ac:dyDescent="0.2">
      <c r="Q249" s="27"/>
    </row>
    <row r="250" spans="17:17" ht="15" customHeight="1" x14ac:dyDescent="0.2">
      <c r="Q250" s="27"/>
    </row>
    <row r="251" spans="17:17" ht="15" customHeight="1" x14ac:dyDescent="0.2">
      <c r="Q251" s="27"/>
    </row>
    <row r="252" spans="17:17" ht="15" customHeight="1" x14ac:dyDescent="0.2">
      <c r="Q252" s="27"/>
    </row>
    <row r="253" spans="17:17" ht="15" customHeight="1" x14ac:dyDescent="0.2">
      <c r="Q253" s="27"/>
    </row>
    <row r="254" spans="17:17" ht="15" customHeight="1" x14ac:dyDescent="0.2">
      <c r="Q254" s="27"/>
    </row>
    <row r="255" spans="17:17" ht="15" customHeight="1" x14ac:dyDescent="0.2">
      <c r="Q255" s="27"/>
    </row>
    <row r="256" spans="17:17" ht="15" customHeight="1" x14ac:dyDescent="0.2">
      <c r="Q256" s="27"/>
    </row>
    <row r="257" spans="17:17" ht="15" customHeight="1" x14ac:dyDescent="0.2">
      <c r="Q257" s="27"/>
    </row>
    <row r="258" spans="17:17" ht="15" customHeight="1" x14ac:dyDescent="0.2">
      <c r="Q258" s="27"/>
    </row>
    <row r="259" spans="17:17" ht="15" customHeight="1" x14ac:dyDescent="0.2">
      <c r="Q259" s="27"/>
    </row>
    <row r="260" spans="17:17" ht="15" customHeight="1" x14ac:dyDescent="0.2">
      <c r="Q260" s="27"/>
    </row>
    <row r="261" spans="17:17" ht="15" customHeight="1" x14ac:dyDescent="0.2">
      <c r="Q261" s="27"/>
    </row>
    <row r="262" spans="17:17" ht="15" customHeight="1" x14ac:dyDescent="0.2">
      <c r="Q262" s="27"/>
    </row>
    <row r="263" spans="17:17" ht="15" customHeight="1" x14ac:dyDescent="0.2">
      <c r="Q263" s="27"/>
    </row>
    <row r="264" spans="17:17" ht="15" customHeight="1" x14ac:dyDescent="0.2">
      <c r="Q264" s="27"/>
    </row>
    <row r="265" spans="17:17" ht="15" customHeight="1" x14ac:dyDescent="0.2">
      <c r="Q265" s="27"/>
    </row>
    <row r="266" spans="17:17" ht="15" customHeight="1" x14ac:dyDescent="0.2">
      <c r="Q266" s="27"/>
    </row>
    <row r="267" spans="17:17" ht="15" customHeight="1" x14ac:dyDescent="0.2">
      <c r="Q267" s="27"/>
    </row>
    <row r="268" spans="17:17" ht="15" customHeight="1" x14ac:dyDescent="0.2">
      <c r="Q268" s="27"/>
    </row>
    <row r="269" spans="17:17" ht="15" customHeight="1" x14ac:dyDescent="0.2">
      <c r="Q269" s="27"/>
    </row>
    <row r="270" spans="17:17" ht="15" customHeight="1" x14ac:dyDescent="0.2">
      <c r="Q270" s="27"/>
    </row>
    <row r="271" spans="17:17" ht="15" customHeight="1" x14ac:dyDescent="0.2">
      <c r="Q271" s="27"/>
    </row>
    <row r="272" spans="17:17" ht="15" customHeight="1" x14ac:dyDescent="0.2">
      <c r="Q272" s="27"/>
    </row>
    <row r="273" spans="17:17" ht="15" customHeight="1" x14ac:dyDescent="0.2">
      <c r="Q273" s="27"/>
    </row>
    <row r="274" spans="17:17" ht="15" customHeight="1" x14ac:dyDescent="0.2">
      <c r="Q274" s="27"/>
    </row>
    <row r="275" spans="17:17" ht="15" customHeight="1" x14ac:dyDescent="0.2">
      <c r="Q275" s="27"/>
    </row>
    <row r="276" spans="17:17" ht="15" customHeight="1" x14ac:dyDescent="0.2">
      <c r="Q276" s="27"/>
    </row>
    <row r="277" spans="17:17" ht="15" customHeight="1" x14ac:dyDescent="0.2">
      <c r="Q277" s="27"/>
    </row>
    <row r="278" spans="17:17" ht="15" customHeight="1" x14ac:dyDescent="0.2">
      <c r="Q278" s="27"/>
    </row>
    <row r="279" spans="17:17" ht="15" customHeight="1" x14ac:dyDescent="0.2">
      <c r="Q279" s="27"/>
    </row>
    <row r="280" spans="17:17" ht="15" customHeight="1" x14ac:dyDescent="0.2">
      <c r="Q280" s="27"/>
    </row>
    <row r="281" spans="17:17" ht="15" customHeight="1" x14ac:dyDescent="0.2">
      <c r="Q281" s="27"/>
    </row>
    <row r="282" spans="17:17" ht="15" customHeight="1" x14ac:dyDescent="0.2">
      <c r="Q282" s="27"/>
    </row>
    <row r="283" spans="17:17" ht="15" customHeight="1" x14ac:dyDescent="0.2">
      <c r="Q283" s="27"/>
    </row>
    <row r="284" spans="17:17" ht="15" customHeight="1" x14ac:dyDescent="0.2">
      <c r="Q284" s="27"/>
    </row>
    <row r="285" spans="17:17" ht="15" customHeight="1" x14ac:dyDescent="0.2">
      <c r="Q285" s="27"/>
    </row>
    <row r="286" spans="17:17" ht="15" customHeight="1" x14ac:dyDescent="0.2">
      <c r="Q286" s="27"/>
    </row>
    <row r="287" spans="17:17" ht="15" customHeight="1" x14ac:dyDescent="0.2">
      <c r="Q287" s="27"/>
    </row>
    <row r="288" spans="17:17" ht="15" customHeight="1" x14ac:dyDescent="0.2">
      <c r="Q288" s="27"/>
    </row>
    <row r="289" spans="17:17" ht="15" customHeight="1" x14ac:dyDescent="0.2">
      <c r="Q289" s="27"/>
    </row>
    <row r="290" spans="17:17" ht="15" customHeight="1" x14ac:dyDescent="0.2">
      <c r="Q290" s="27"/>
    </row>
    <row r="291" spans="17:17" ht="15" customHeight="1" x14ac:dyDescent="0.2">
      <c r="Q291" s="27"/>
    </row>
    <row r="292" spans="17:17" ht="15" customHeight="1" x14ac:dyDescent="0.2">
      <c r="Q292" s="27"/>
    </row>
    <row r="293" spans="17:17" ht="15" customHeight="1" x14ac:dyDescent="0.2">
      <c r="Q293" s="27"/>
    </row>
    <row r="294" spans="17:17" ht="15" customHeight="1" x14ac:dyDescent="0.2">
      <c r="Q294" s="27"/>
    </row>
    <row r="295" spans="17:17" ht="15" customHeight="1" x14ac:dyDescent="0.2">
      <c r="Q295" s="27"/>
    </row>
    <row r="296" spans="17:17" ht="15" customHeight="1" x14ac:dyDescent="0.2">
      <c r="Q296" s="27"/>
    </row>
    <row r="297" spans="17:17" ht="15" customHeight="1" x14ac:dyDescent="0.2">
      <c r="Q297" s="27"/>
    </row>
    <row r="298" spans="17:17" ht="15" customHeight="1" x14ac:dyDescent="0.2">
      <c r="Q298" s="27"/>
    </row>
    <row r="299" spans="17:17" ht="15" customHeight="1" x14ac:dyDescent="0.2">
      <c r="Q299" s="27"/>
    </row>
    <row r="300" spans="17:17" ht="15" customHeight="1" x14ac:dyDescent="0.2">
      <c r="Q300" s="27"/>
    </row>
    <row r="301" spans="17:17" ht="15" customHeight="1" x14ac:dyDescent="0.2">
      <c r="Q301" s="27"/>
    </row>
    <row r="302" spans="17:17" ht="15" customHeight="1" x14ac:dyDescent="0.2">
      <c r="Q302" s="27"/>
    </row>
    <row r="303" spans="17:17" ht="15" customHeight="1" x14ac:dyDescent="0.2">
      <c r="Q303" s="27"/>
    </row>
    <row r="304" spans="17:17" ht="15" customHeight="1" x14ac:dyDescent="0.2">
      <c r="Q304" s="27"/>
    </row>
    <row r="305" spans="17:17" ht="15" customHeight="1" x14ac:dyDescent="0.2">
      <c r="Q305" s="27"/>
    </row>
    <row r="306" spans="17:17" ht="15" customHeight="1" x14ac:dyDescent="0.2">
      <c r="Q306" s="27"/>
    </row>
    <row r="307" spans="17:17" ht="15" customHeight="1" x14ac:dyDescent="0.2">
      <c r="Q307" s="27"/>
    </row>
    <row r="308" spans="17:17" ht="15" customHeight="1" x14ac:dyDescent="0.2">
      <c r="Q308" s="27"/>
    </row>
    <row r="309" spans="17:17" ht="15" customHeight="1" x14ac:dyDescent="0.2">
      <c r="Q309" s="27"/>
    </row>
    <row r="310" spans="17:17" ht="15" customHeight="1" x14ac:dyDescent="0.2">
      <c r="Q310" s="27"/>
    </row>
    <row r="311" spans="17:17" ht="15" customHeight="1" x14ac:dyDescent="0.2">
      <c r="Q311" s="27"/>
    </row>
    <row r="312" spans="17:17" ht="15" customHeight="1" x14ac:dyDescent="0.2">
      <c r="Q312" s="27"/>
    </row>
    <row r="313" spans="17:17" ht="15" customHeight="1" x14ac:dyDescent="0.2">
      <c r="Q313" s="27"/>
    </row>
    <row r="314" spans="17:17" ht="15" customHeight="1" x14ac:dyDescent="0.2">
      <c r="Q314" s="27"/>
    </row>
    <row r="315" spans="17:17" ht="15" customHeight="1" x14ac:dyDescent="0.2">
      <c r="Q315" s="27"/>
    </row>
    <row r="316" spans="17:17" ht="15" customHeight="1" x14ac:dyDescent="0.2">
      <c r="Q316" s="27"/>
    </row>
    <row r="317" spans="17:17" ht="15" customHeight="1" x14ac:dyDescent="0.2">
      <c r="Q317" s="27"/>
    </row>
    <row r="318" spans="17:17" ht="15" customHeight="1" x14ac:dyDescent="0.2">
      <c r="Q318" s="27"/>
    </row>
    <row r="319" spans="17:17" ht="15" customHeight="1" x14ac:dyDescent="0.2">
      <c r="Q319" s="27"/>
    </row>
    <row r="320" spans="17:17" ht="15" customHeight="1" x14ac:dyDescent="0.2">
      <c r="Q320" s="27"/>
    </row>
    <row r="321" spans="17:17" ht="15" customHeight="1" x14ac:dyDescent="0.2">
      <c r="Q321" s="27"/>
    </row>
    <row r="322" spans="17:17" ht="15" customHeight="1" x14ac:dyDescent="0.2">
      <c r="Q322" s="27"/>
    </row>
    <row r="323" spans="17:17" ht="15" customHeight="1" x14ac:dyDescent="0.2">
      <c r="Q323" s="27"/>
    </row>
    <row r="324" spans="17:17" ht="15" customHeight="1" x14ac:dyDescent="0.2">
      <c r="Q324" s="27"/>
    </row>
    <row r="325" spans="17:17" ht="15" customHeight="1" x14ac:dyDescent="0.2">
      <c r="Q325" s="27"/>
    </row>
    <row r="326" spans="17:17" ht="15" customHeight="1" x14ac:dyDescent="0.2">
      <c r="Q326" s="27"/>
    </row>
    <row r="327" spans="17:17" ht="15" customHeight="1" x14ac:dyDescent="0.2">
      <c r="Q327" s="27"/>
    </row>
    <row r="328" spans="17:17" ht="15" customHeight="1" x14ac:dyDescent="0.2">
      <c r="Q328" s="27"/>
    </row>
    <row r="329" spans="17:17" ht="15" customHeight="1" x14ac:dyDescent="0.2">
      <c r="Q329" s="27"/>
    </row>
    <row r="330" spans="17:17" ht="15" customHeight="1" x14ac:dyDescent="0.2">
      <c r="Q330" s="27"/>
    </row>
    <row r="331" spans="17:17" ht="15" customHeight="1" x14ac:dyDescent="0.2">
      <c r="Q331" s="27"/>
    </row>
    <row r="332" spans="17:17" ht="15" customHeight="1" x14ac:dyDescent="0.2">
      <c r="Q332" s="27"/>
    </row>
    <row r="333" spans="17:17" ht="15" customHeight="1" x14ac:dyDescent="0.2">
      <c r="Q333" s="27"/>
    </row>
    <row r="334" spans="17:17" ht="15" customHeight="1" x14ac:dyDescent="0.2">
      <c r="Q334" s="27"/>
    </row>
    <row r="335" spans="17:17" ht="15" customHeight="1" x14ac:dyDescent="0.2">
      <c r="Q335" s="27"/>
    </row>
    <row r="336" spans="17:17" ht="15" customHeight="1" x14ac:dyDescent="0.2">
      <c r="Q336" s="27"/>
    </row>
    <row r="337" spans="17:17" ht="15" customHeight="1" x14ac:dyDescent="0.2">
      <c r="Q337" s="27"/>
    </row>
    <row r="338" spans="17:17" ht="15" customHeight="1" x14ac:dyDescent="0.2">
      <c r="Q338" s="27"/>
    </row>
    <row r="339" spans="17:17" ht="15" customHeight="1" x14ac:dyDescent="0.2">
      <c r="Q339" s="27"/>
    </row>
    <row r="340" spans="17:17" ht="15" customHeight="1" x14ac:dyDescent="0.2">
      <c r="Q340" s="27"/>
    </row>
    <row r="341" spans="17:17" ht="15" customHeight="1" x14ac:dyDescent="0.2">
      <c r="Q341" s="27"/>
    </row>
    <row r="342" spans="17:17" ht="15" customHeight="1" x14ac:dyDescent="0.2">
      <c r="Q342" s="27"/>
    </row>
    <row r="343" spans="17:17" ht="15" customHeight="1" x14ac:dyDescent="0.2">
      <c r="Q343" s="27"/>
    </row>
    <row r="344" spans="17:17" ht="15" customHeight="1" x14ac:dyDescent="0.2">
      <c r="Q344" s="27"/>
    </row>
    <row r="345" spans="17:17" ht="15" customHeight="1" x14ac:dyDescent="0.2">
      <c r="Q345" s="27"/>
    </row>
    <row r="346" spans="17:17" ht="15" customHeight="1" x14ac:dyDescent="0.2">
      <c r="Q346" s="27"/>
    </row>
    <row r="347" spans="17:17" ht="15" customHeight="1" x14ac:dyDescent="0.2">
      <c r="Q347" s="27"/>
    </row>
    <row r="348" spans="17:17" ht="15" customHeight="1" x14ac:dyDescent="0.2">
      <c r="Q348" s="27"/>
    </row>
    <row r="349" spans="17:17" ht="15" customHeight="1" x14ac:dyDescent="0.2">
      <c r="Q349" s="27"/>
    </row>
    <row r="350" spans="17:17" ht="15" customHeight="1" x14ac:dyDescent="0.2">
      <c r="Q350" s="27"/>
    </row>
    <row r="351" spans="17:17" ht="15" customHeight="1" x14ac:dyDescent="0.2">
      <c r="Q351" s="27"/>
    </row>
    <row r="352" spans="17:17" ht="15" customHeight="1" x14ac:dyDescent="0.2">
      <c r="Q352" s="27"/>
    </row>
    <row r="353" spans="17:17" ht="15" customHeight="1" x14ac:dyDescent="0.2">
      <c r="Q353" s="27"/>
    </row>
    <row r="354" spans="17:17" ht="15" customHeight="1" x14ac:dyDescent="0.2">
      <c r="Q354" s="27"/>
    </row>
    <row r="355" spans="17:17" ht="15" customHeight="1" x14ac:dyDescent="0.2">
      <c r="Q355" s="27"/>
    </row>
    <row r="356" spans="17:17" ht="15" customHeight="1" x14ac:dyDescent="0.2">
      <c r="Q356" s="27"/>
    </row>
    <row r="357" spans="17:17" ht="15" customHeight="1" x14ac:dyDescent="0.2">
      <c r="Q357" s="27"/>
    </row>
    <row r="358" spans="17:17" ht="15" customHeight="1" x14ac:dyDescent="0.2">
      <c r="Q358" s="27"/>
    </row>
    <row r="359" spans="17:17" ht="15" customHeight="1" x14ac:dyDescent="0.2">
      <c r="Q359" s="27"/>
    </row>
    <row r="360" spans="17:17" ht="15" customHeight="1" x14ac:dyDescent="0.2">
      <c r="Q360" s="27"/>
    </row>
    <row r="361" spans="17:17" ht="15" customHeight="1" x14ac:dyDescent="0.2">
      <c r="Q361" s="27"/>
    </row>
    <row r="362" spans="17:17" ht="15" customHeight="1" x14ac:dyDescent="0.2">
      <c r="Q362" s="27"/>
    </row>
    <row r="363" spans="17:17" ht="15" customHeight="1" x14ac:dyDescent="0.2">
      <c r="Q363" s="27"/>
    </row>
    <row r="364" spans="17:17" ht="15" customHeight="1" x14ac:dyDescent="0.2">
      <c r="Q364" s="27"/>
    </row>
    <row r="365" spans="17:17" ht="15" customHeight="1" x14ac:dyDescent="0.2">
      <c r="Q365" s="27"/>
    </row>
    <row r="366" spans="17:17" ht="15" customHeight="1" x14ac:dyDescent="0.2">
      <c r="Q366" s="27"/>
    </row>
    <row r="367" spans="17:17" ht="15" customHeight="1" x14ac:dyDescent="0.2">
      <c r="Q367" s="27"/>
    </row>
    <row r="368" spans="17:17" ht="15" customHeight="1" x14ac:dyDescent="0.2">
      <c r="Q368" s="27"/>
    </row>
    <row r="369" spans="17:17" ht="15" customHeight="1" x14ac:dyDescent="0.2">
      <c r="Q369" s="27"/>
    </row>
    <row r="370" spans="17:17" ht="15" customHeight="1" x14ac:dyDescent="0.2">
      <c r="Q370" s="27"/>
    </row>
    <row r="371" spans="17:17" ht="15" customHeight="1" x14ac:dyDescent="0.2">
      <c r="Q371" s="27"/>
    </row>
    <row r="372" spans="17:17" ht="15" customHeight="1" x14ac:dyDescent="0.2">
      <c r="Q372" s="27"/>
    </row>
    <row r="373" spans="17:17" ht="15" customHeight="1" x14ac:dyDescent="0.2">
      <c r="Q373" s="27"/>
    </row>
    <row r="374" spans="17:17" ht="15" customHeight="1" x14ac:dyDescent="0.2">
      <c r="Q374" s="27"/>
    </row>
    <row r="375" spans="17:17" ht="15" customHeight="1" x14ac:dyDescent="0.2">
      <c r="Q375" s="27"/>
    </row>
    <row r="376" spans="17:17" ht="15" customHeight="1" x14ac:dyDescent="0.2">
      <c r="Q376" s="27"/>
    </row>
    <row r="377" spans="17:17" ht="15" customHeight="1" x14ac:dyDescent="0.2">
      <c r="Q377" s="27"/>
    </row>
    <row r="378" spans="17:17" ht="15" customHeight="1" x14ac:dyDescent="0.2">
      <c r="Q378" s="27"/>
    </row>
    <row r="379" spans="17:17" ht="15" customHeight="1" x14ac:dyDescent="0.2">
      <c r="Q379" s="27"/>
    </row>
  </sheetData>
  <mergeCells count="21">
    <mergeCell ref="O5:O26"/>
    <mergeCell ref="P5:P26"/>
    <mergeCell ref="Q5:Q26"/>
    <mergeCell ref="D5:D26"/>
    <mergeCell ref="E5:E26"/>
    <mergeCell ref="F5:F26"/>
    <mergeCell ref="M5:M26"/>
    <mergeCell ref="N5:N26"/>
    <mergeCell ref="S3:T3"/>
    <mergeCell ref="A1:P1"/>
    <mergeCell ref="A2:Q2"/>
    <mergeCell ref="A3:A4"/>
    <mergeCell ref="B3:C3"/>
    <mergeCell ref="D3:D4"/>
    <mergeCell ref="E3:E4"/>
    <mergeCell ref="F3:F4"/>
    <mergeCell ref="G3:G4"/>
    <mergeCell ref="H3:L3"/>
    <mergeCell ref="M3:N3"/>
    <mergeCell ref="O3:P3"/>
    <mergeCell ref="Q3:Q4"/>
  </mergeCells>
  <pageMargins left="0.38" right="0.38" top="0.74" bottom="0.75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9E6C9-A406-4356-AA89-962F9193882B}">
  <sheetPr>
    <tabColor rgb="FF00B0F0"/>
  </sheetPr>
  <dimension ref="A1:AF379"/>
  <sheetViews>
    <sheetView rightToLeft="1" topLeftCell="D1" zoomScale="85" zoomScaleNormal="85" workbookViewId="0">
      <pane ySplit="4" topLeftCell="A13" activePane="bottomLeft" state="frozen"/>
      <selection activeCell="E2" sqref="E2:O2"/>
      <selection pane="bottomLeft" activeCell="I5" sqref="H5:I26"/>
    </sheetView>
  </sheetViews>
  <sheetFormatPr defaultColWidth="14.375" defaultRowHeight="15" customHeight="1" x14ac:dyDescent="0.2"/>
  <cols>
    <col min="1" max="1" width="5.375" style="12" customWidth="1"/>
    <col min="2" max="2" width="15.5" style="6" customWidth="1"/>
    <col min="3" max="3" width="18.875" style="6" customWidth="1"/>
    <col min="4" max="4" width="21.625" style="6" customWidth="1"/>
    <col min="5" max="5" width="30.625" style="6" customWidth="1"/>
    <col min="6" max="6" width="28.875" style="6" customWidth="1"/>
    <col min="7" max="7" width="10.25" style="6" customWidth="1"/>
    <col min="8" max="8" width="10.625" style="6" customWidth="1"/>
    <col min="9" max="9" width="10.75" style="6" customWidth="1"/>
    <col min="10" max="10" width="10.125" style="6" customWidth="1"/>
    <col min="11" max="11" width="9" style="6" customWidth="1"/>
    <col min="12" max="12" width="14.25" style="6" customWidth="1"/>
    <col min="13" max="13" width="14.875" style="6" customWidth="1"/>
    <col min="14" max="14" width="15.125" style="6" customWidth="1"/>
    <col min="15" max="15" width="12.875" style="6" customWidth="1"/>
    <col min="16" max="16" width="13.875" style="6" customWidth="1"/>
    <col min="17" max="17" width="14.625" style="13" customWidth="1"/>
    <col min="18" max="18" width="9" style="6" customWidth="1"/>
    <col min="19" max="19" width="15.25" style="6" customWidth="1"/>
    <col min="20" max="20" width="14.125" style="6" customWidth="1"/>
    <col min="21" max="31" width="9" style="6" customWidth="1"/>
    <col min="32" max="16384" width="14.375" style="6"/>
  </cols>
  <sheetData>
    <row r="1" spans="1:32" ht="61.5" customHeight="1" x14ac:dyDescent="0.6">
      <c r="A1" s="39" t="s">
        <v>19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  <c r="Q1" s="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 ht="49.5" customHeight="1" x14ac:dyDescent="0.2">
      <c r="A2" s="42" t="s">
        <v>20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4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2" ht="38.25" customHeight="1" x14ac:dyDescent="0.25">
      <c r="A3" s="45" t="s">
        <v>0</v>
      </c>
      <c r="B3" s="47" t="s">
        <v>1</v>
      </c>
      <c r="C3" s="48"/>
      <c r="D3" s="49" t="s">
        <v>42</v>
      </c>
      <c r="E3" s="49" t="s">
        <v>16</v>
      </c>
      <c r="F3" s="49" t="s">
        <v>17</v>
      </c>
      <c r="G3" s="49" t="s">
        <v>18</v>
      </c>
      <c r="H3" s="47" t="s">
        <v>2</v>
      </c>
      <c r="I3" s="48"/>
      <c r="J3" s="48"/>
      <c r="K3" s="48"/>
      <c r="L3" s="51"/>
      <c r="M3" s="47" t="s">
        <v>3</v>
      </c>
      <c r="N3" s="51"/>
      <c r="O3" s="47" t="s">
        <v>4</v>
      </c>
      <c r="P3" s="51"/>
      <c r="Q3" s="52" t="s">
        <v>41</v>
      </c>
      <c r="R3" s="2"/>
      <c r="S3" s="38" t="s">
        <v>45</v>
      </c>
      <c r="T3" s="38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42" customHeight="1" x14ac:dyDescent="0.25">
      <c r="A4" s="46"/>
      <c r="B4" s="15" t="s">
        <v>5</v>
      </c>
      <c r="C4" s="15" t="s">
        <v>6</v>
      </c>
      <c r="D4" s="50"/>
      <c r="E4" s="50"/>
      <c r="F4" s="50"/>
      <c r="G4" s="50"/>
      <c r="H4" s="15" t="s">
        <v>7</v>
      </c>
      <c r="I4" s="15" t="s">
        <v>8</v>
      </c>
      <c r="J4" s="15" t="s">
        <v>9</v>
      </c>
      <c r="K4" s="15" t="s">
        <v>10</v>
      </c>
      <c r="L4" s="15" t="s">
        <v>11</v>
      </c>
      <c r="M4" s="15" t="s">
        <v>12</v>
      </c>
      <c r="N4" s="15" t="s">
        <v>13</v>
      </c>
      <c r="O4" s="15" t="s">
        <v>14</v>
      </c>
      <c r="P4" s="16" t="s">
        <v>15</v>
      </c>
      <c r="Q4" s="53"/>
      <c r="R4" s="2"/>
      <c r="S4" s="35" t="s">
        <v>43</v>
      </c>
      <c r="T4" s="35" t="s">
        <v>44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30" customHeight="1" x14ac:dyDescent="0.2">
      <c r="A5" s="17">
        <v>1</v>
      </c>
      <c r="B5" s="29" t="s">
        <v>21</v>
      </c>
      <c r="C5" s="5"/>
      <c r="D5" s="63"/>
      <c r="E5" s="63"/>
      <c r="F5" s="63"/>
      <c r="G5" s="10"/>
      <c r="H5" s="32"/>
      <c r="I5" s="33"/>
      <c r="J5" s="10"/>
      <c r="K5" s="13"/>
      <c r="L5" s="9">
        <f>H5+I5+J5+K5</f>
        <v>0</v>
      </c>
      <c r="M5" s="66"/>
      <c r="N5" s="54"/>
      <c r="O5" s="54"/>
      <c r="P5" s="57"/>
      <c r="Q5" s="60"/>
      <c r="R5" s="1"/>
      <c r="S5" s="36">
        <f>H5+J5</f>
        <v>0</v>
      </c>
      <c r="T5" s="36">
        <f>I5+K5</f>
        <v>0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2" ht="30" customHeight="1" x14ac:dyDescent="0.2">
      <c r="A6" s="17">
        <v>2</v>
      </c>
      <c r="B6" s="29" t="s">
        <v>22</v>
      </c>
      <c r="C6" s="5"/>
      <c r="D6" s="64"/>
      <c r="E6" s="64"/>
      <c r="F6" s="64"/>
      <c r="G6" s="10"/>
      <c r="H6" s="32"/>
      <c r="I6" s="33"/>
      <c r="J6" s="10"/>
      <c r="K6" s="13"/>
      <c r="L6" s="9">
        <f t="shared" ref="L6:L26" si="0">H6+I6+J6+K6</f>
        <v>0</v>
      </c>
      <c r="M6" s="67"/>
      <c r="N6" s="55"/>
      <c r="O6" s="55"/>
      <c r="P6" s="58"/>
      <c r="Q6" s="61"/>
      <c r="R6" s="1"/>
      <c r="S6" s="36">
        <f t="shared" ref="S6:T26" si="1">H6+J6</f>
        <v>0</v>
      </c>
      <c r="T6" s="36">
        <f t="shared" si="1"/>
        <v>0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2" ht="30" customHeight="1" x14ac:dyDescent="0.2">
      <c r="A7" s="17">
        <v>3</v>
      </c>
      <c r="B7" s="29" t="s">
        <v>23</v>
      </c>
      <c r="C7" s="5"/>
      <c r="D7" s="64"/>
      <c r="E7" s="64"/>
      <c r="F7" s="64"/>
      <c r="G7" s="10"/>
      <c r="H7" s="32"/>
      <c r="I7" s="33"/>
      <c r="J7" s="10"/>
      <c r="K7" s="13"/>
      <c r="L7" s="9">
        <f t="shared" si="0"/>
        <v>0</v>
      </c>
      <c r="M7" s="67"/>
      <c r="N7" s="55"/>
      <c r="O7" s="55"/>
      <c r="P7" s="58"/>
      <c r="Q7" s="61"/>
      <c r="R7" s="1"/>
      <c r="S7" s="36">
        <f>H7+J7</f>
        <v>0</v>
      </c>
      <c r="T7" s="36">
        <f t="shared" si="1"/>
        <v>0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2" ht="30" customHeight="1" x14ac:dyDescent="0.2">
      <c r="A8" s="17">
        <v>4</v>
      </c>
      <c r="B8" s="29" t="s">
        <v>24</v>
      </c>
      <c r="C8" s="5"/>
      <c r="D8" s="64"/>
      <c r="E8" s="64"/>
      <c r="F8" s="64"/>
      <c r="G8" s="10"/>
      <c r="H8" s="32"/>
      <c r="I8" s="33"/>
      <c r="J8" s="10"/>
      <c r="K8" s="13"/>
      <c r="L8" s="9">
        <f t="shared" si="0"/>
        <v>0</v>
      </c>
      <c r="M8" s="67"/>
      <c r="N8" s="55"/>
      <c r="O8" s="55"/>
      <c r="P8" s="58"/>
      <c r="Q8" s="61"/>
      <c r="R8" s="1"/>
      <c r="S8" s="36">
        <f t="shared" si="1"/>
        <v>0</v>
      </c>
      <c r="T8" s="36">
        <f t="shared" si="1"/>
        <v>0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2" ht="30" customHeight="1" x14ac:dyDescent="0.2">
      <c r="A9" s="17">
        <v>5</v>
      </c>
      <c r="B9" s="29" t="s">
        <v>25</v>
      </c>
      <c r="C9" s="5"/>
      <c r="D9" s="64"/>
      <c r="E9" s="64"/>
      <c r="F9" s="64"/>
      <c r="G9" s="10"/>
      <c r="H9" s="33"/>
      <c r="I9" s="33"/>
      <c r="J9" s="10"/>
      <c r="K9" s="13"/>
      <c r="L9" s="9">
        <f t="shared" si="0"/>
        <v>0</v>
      </c>
      <c r="M9" s="67"/>
      <c r="N9" s="55"/>
      <c r="O9" s="55"/>
      <c r="P9" s="58"/>
      <c r="Q9" s="61"/>
      <c r="R9" s="1"/>
      <c r="S9" s="36">
        <f t="shared" si="1"/>
        <v>0</v>
      </c>
      <c r="T9" s="36">
        <f t="shared" si="1"/>
        <v>0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2" ht="30" customHeight="1" x14ac:dyDescent="0.2">
      <c r="A10" s="17">
        <v>6</v>
      </c>
      <c r="B10" s="29" t="s">
        <v>26</v>
      </c>
      <c r="C10" s="5"/>
      <c r="D10" s="64"/>
      <c r="E10" s="64"/>
      <c r="F10" s="64"/>
      <c r="G10" s="10"/>
      <c r="H10" s="33"/>
      <c r="I10" s="33"/>
      <c r="J10" s="10"/>
      <c r="K10" s="13"/>
      <c r="L10" s="9">
        <f t="shared" si="0"/>
        <v>0</v>
      </c>
      <c r="M10" s="67"/>
      <c r="N10" s="55"/>
      <c r="O10" s="55"/>
      <c r="P10" s="58"/>
      <c r="Q10" s="61"/>
      <c r="R10" s="1"/>
      <c r="S10" s="36">
        <f t="shared" si="1"/>
        <v>0</v>
      </c>
      <c r="T10" s="36">
        <f t="shared" si="1"/>
        <v>0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2" ht="30" customHeight="1" x14ac:dyDescent="0.2">
      <c r="A11" s="17">
        <v>7</v>
      </c>
      <c r="B11" s="29" t="s">
        <v>27</v>
      </c>
      <c r="C11" s="5"/>
      <c r="D11" s="64"/>
      <c r="E11" s="64"/>
      <c r="F11" s="64"/>
      <c r="G11" s="10"/>
      <c r="H11" s="33"/>
      <c r="I11" s="33"/>
      <c r="J11" s="10"/>
      <c r="K11" s="13"/>
      <c r="L11" s="9">
        <f t="shared" si="0"/>
        <v>0</v>
      </c>
      <c r="M11" s="67"/>
      <c r="N11" s="55"/>
      <c r="O11" s="55"/>
      <c r="P11" s="58"/>
      <c r="Q11" s="61"/>
      <c r="R11" s="1"/>
      <c r="S11" s="36">
        <f t="shared" si="1"/>
        <v>0</v>
      </c>
      <c r="T11" s="36">
        <f t="shared" si="1"/>
        <v>0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2" ht="30" customHeight="1" x14ac:dyDescent="0.2">
      <c r="A12" s="17">
        <v>8</v>
      </c>
      <c r="B12" s="29" t="s">
        <v>28</v>
      </c>
      <c r="C12" s="5"/>
      <c r="D12" s="64"/>
      <c r="E12" s="64"/>
      <c r="F12" s="64"/>
      <c r="G12" s="10"/>
      <c r="H12" s="33"/>
      <c r="I12" s="33"/>
      <c r="J12" s="10"/>
      <c r="K12" s="13"/>
      <c r="L12" s="9">
        <f t="shared" si="0"/>
        <v>0</v>
      </c>
      <c r="M12" s="67"/>
      <c r="N12" s="55"/>
      <c r="O12" s="55"/>
      <c r="P12" s="58"/>
      <c r="Q12" s="61"/>
      <c r="R12" s="3"/>
      <c r="S12" s="36">
        <f t="shared" si="1"/>
        <v>0</v>
      </c>
      <c r="T12" s="36">
        <f t="shared" si="1"/>
        <v>0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2" ht="30" customHeight="1" x14ac:dyDescent="0.2">
      <c r="A13" s="17">
        <v>9</v>
      </c>
      <c r="B13" s="29" t="s">
        <v>29</v>
      </c>
      <c r="C13" s="5"/>
      <c r="D13" s="64"/>
      <c r="E13" s="64"/>
      <c r="F13" s="64"/>
      <c r="G13" s="10"/>
      <c r="H13" s="33"/>
      <c r="I13" s="33"/>
      <c r="J13" s="10"/>
      <c r="K13" s="13"/>
      <c r="L13" s="9">
        <f t="shared" si="0"/>
        <v>0</v>
      </c>
      <c r="M13" s="67"/>
      <c r="N13" s="55"/>
      <c r="O13" s="55"/>
      <c r="P13" s="58"/>
      <c r="Q13" s="61"/>
      <c r="R13" s="1"/>
      <c r="S13" s="36">
        <f t="shared" si="1"/>
        <v>0</v>
      </c>
      <c r="T13" s="36">
        <f t="shared" si="1"/>
        <v>0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2" ht="30" customHeight="1" x14ac:dyDescent="0.2">
      <c r="A14" s="17">
        <v>10</v>
      </c>
      <c r="B14" s="29" t="s">
        <v>30</v>
      </c>
      <c r="C14" s="5"/>
      <c r="D14" s="64"/>
      <c r="E14" s="64"/>
      <c r="F14" s="64"/>
      <c r="G14" s="10"/>
      <c r="H14" s="33"/>
      <c r="I14" s="33"/>
      <c r="J14" s="10"/>
      <c r="K14" s="13"/>
      <c r="L14" s="9">
        <f t="shared" si="0"/>
        <v>0</v>
      </c>
      <c r="M14" s="67"/>
      <c r="N14" s="55"/>
      <c r="O14" s="55"/>
      <c r="P14" s="58"/>
      <c r="Q14" s="61"/>
      <c r="R14" s="1"/>
      <c r="S14" s="36">
        <f t="shared" si="1"/>
        <v>0</v>
      </c>
      <c r="T14" s="36">
        <f t="shared" si="1"/>
        <v>0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2" ht="30" customHeight="1" x14ac:dyDescent="0.2">
      <c r="A15" s="17">
        <v>11</v>
      </c>
      <c r="B15" s="29" t="s">
        <v>31</v>
      </c>
      <c r="C15" s="5"/>
      <c r="D15" s="64"/>
      <c r="E15" s="64"/>
      <c r="F15" s="64"/>
      <c r="G15" s="10"/>
      <c r="H15" s="33"/>
      <c r="I15" s="33"/>
      <c r="J15" s="10"/>
      <c r="K15" s="13"/>
      <c r="L15" s="9">
        <f t="shared" si="0"/>
        <v>0</v>
      </c>
      <c r="M15" s="67"/>
      <c r="N15" s="55"/>
      <c r="O15" s="55"/>
      <c r="P15" s="58"/>
      <c r="Q15" s="61"/>
      <c r="R15" s="4"/>
      <c r="S15" s="36">
        <f t="shared" si="1"/>
        <v>0</v>
      </c>
      <c r="T15" s="36">
        <f t="shared" si="1"/>
        <v>0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2" ht="30" customHeight="1" x14ac:dyDescent="0.2">
      <c r="A16" s="17">
        <v>12</v>
      </c>
      <c r="B16" s="29" t="s">
        <v>32</v>
      </c>
      <c r="C16" s="5"/>
      <c r="D16" s="64"/>
      <c r="E16" s="64"/>
      <c r="F16" s="64"/>
      <c r="G16" s="10"/>
      <c r="H16" s="33"/>
      <c r="I16" s="33"/>
      <c r="J16" s="10"/>
      <c r="K16" s="13"/>
      <c r="L16" s="9">
        <f t="shared" si="0"/>
        <v>0</v>
      </c>
      <c r="M16" s="67"/>
      <c r="N16" s="55"/>
      <c r="O16" s="55"/>
      <c r="P16" s="58"/>
      <c r="Q16" s="61"/>
      <c r="R16" s="4"/>
      <c r="S16" s="36">
        <f t="shared" si="1"/>
        <v>0</v>
      </c>
      <c r="T16" s="36">
        <f t="shared" si="1"/>
        <v>0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30" customHeight="1" x14ac:dyDescent="0.2">
      <c r="A17" s="17">
        <v>13</v>
      </c>
      <c r="B17" s="29" t="s">
        <v>33</v>
      </c>
      <c r="C17" s="5"/>
      <c r="D17" s="64"/>
      <c r="E17" s="64"/>
      <c r="F17" s="64"/>
      <c r="G17" s="10"/>
      <c r="H17" s="33"/>
      <c r="I17" s="33"/>
      <c r="J17" s="10"/>
      <c r="K17" s="13"/>
      <c r="L17" s="9">
        <f t="shared" si="0"/>
        <v>0</v>
      </c>
      <c r="M17" s="67"/>
      <c r="N17" s="55"/>
      <c r="O17" s="55"/>
      <c r="P17" s="58"/>
      <c r="Q17" s="61"/>
      <c r="R17" s="1"/>
      <c r="S17" s="36">
        <f t="shared" si="1"/>
        <v>0</v>
      </c>
      <c r="T17" s="36">
        <f t="shared" si="1"/>
        <v>0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30" customHeight="1" x14ac:dyDescent="0.2">
      <c r="A18" s="17">
        <v>14</v>
      </c>
      <c r="B18" s="29" t="s">
        <v>34</v>
      </c>
      <c r="C18" s="5"/>
      <c r="D18" s="64"/>
      <c r="E18" s="64"/>
      <c r="F18" s="64"/>
      <c r="G18" s="10"/>
      <c r="H18" s="33"/>
      <c r="I18" s="33"/>
      <c r="J18" s="10"/>
      <c r="K18" s="13"/>
      <c r="L18" s="9">
        <f t="shared" si="0"/>
        <v>0</v>
      </c>
      <c r="M18" s="67"/>
      <c r="N18" s="55"/>
      <c r="O18" s="55"/>
      <c r="P18" s="58"/>
      <c r="Q18" s="61"/>
      <c r="R18" s="1"/>
      <c r="S18" s="36">
        <f t="shared" si="1"/>
        <v>0</v>
      </c>
      <c r="T18" s="36">
        <f t="shared" si="1"/>
        <v>0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0" customHeight="1" x14ac:dyDescent="0.2">
      <c r="A19" s="17">
        <v>15</v>
      </c>
      <c r="B19" s="29" t="s">
        <v>35</v>
      </c>
      <c r="C19" s="5"/>
      <c r="D19" s="64"/>
      <c r="E19" s="64"/>
      <c r="F19" s="64"/>
      <c r="G19" s="10"/>
      <c r="H19" s="33"/>
      <c r="I19" s="33"/>
      <c r="J19" s="10"/>
      <c r="K19" s="13"/>
      <c r="L19" s="9">
        <f t="shared" si="0"/>
        <v>0</v>
      </c>
      <c r="M19" s="67"/>
      <c r="N19" s="55"/>
      <c r="O19" s="55"/>
      <c r="P19" s="58"/>
      <c r="Q19" s="61"/>
      <c r="R19" s="1"/>
      <c r="S19" s="36">
        <f t="shared" si="1"/>
        <v>0</v>
      </c>
      <c r="T19" s="36">
        <f t="shared" si="1"/>
        <v>0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30" customHeight="1" x14ac:dyDescent="0.2">
      <c r="A20" s="17">
        <v>16</v>
      </c>
      <c r="B20" s="29" t="s">
        <v>36</v>
      </c>
      <c r="C20" s="5"/>
      <c r="D20" s="64"/>
      <c r="E20" s="64"/>
      <c r="F20" s="64"/>
      <c r="G20" s="10"/>
      <c r="H20" s="33"/>
      <c r="I20" s="33"/>
      <c r="J20" s="10"/>
      <c r="K20" s="13"/>
      <c r="L20" s="9">
        <f t="shared" si="0"/>
        <v>0</v>
      </c>
      <c r="M20" s="67"/>
      <c r="N20" s="55"/>
      <c r="O20" s="55"/>
      <c r="P20" s="58"/>
      <c r="Q20" s="61"/>
      <c r="R20" s="1"/>
      <c r="S20" s="36">
        <f t="shared" si="1"/>
        <v>0</v>
      </c>
      <c r="T20" s="36">
        <f t="shared" si="1"/>
        <v>0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30" customHeight="1" x14ac:dyDescent="0.2">
      <c r="A21" s="18">
        <v>17</v>
      </c>
      <c r="B21" s="30" t="s">
        <v>37</v>
      </c>
      <c r="C21" s="7"/>
      <c r="D21" s="64"/>
      <c r="E21" s="64"/>
      <c r="F21" s="64"/>
      <c r="G21" s="11"/>
      <c r="H21" s="34"/>
      <c r="I21" s="34"/>
      <c r="J21" s="11"/>
      <c r="K21" s="13"/>
      <c r="L21" s="9">
        <f t="shared" si="0"/>
        <v>0</v>
      </c>
      <c r="M21" s="67"/>
      <c r="N21" s="55"/>
      <c r="O21" s="55"/>
      <c r="P21" s="58"/>
      <c r="Q21" s="61"/>
      <c r="R21" s="1"/>
      <c r="S21" s="36">
        <f t="shared" si="1"/>
        <v>0</v>
      </c>
      <c r="T21" s="36">
        <f t="shared" si="1"/>
        <v>0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30" customHeight="1" x14ac:dyDescent="0.2">
      <c r="A22" s="18">
        <v>18</v>
      </c>
      <c r="B22" s="30" t="s">
        <v>38</v>
      </c>
      <c r="C22" s="7"/>
      <c r="D22" s="64"/>
      <c r="E22" s="64"/>
      <c r="F22" s="64"/>
      <c r="G22" s="11"/>
      <c r="H22" s="34"/>
      <c r="I22" s="34"/>
      <c r="J22" s="11"/>
      <c r="K22" s="13"/>
      <c r="L22" s="9">
        <f t="shared" si="0"/>
        <v>0</v>
      </c>
      <c r="M22" s="67"/>
      <c r="N22" s="55"/>
      <c r="O22" s="55"/>
      <c r="P22" s="58"/>
      <c r="Q22" s="61"/>
      <c r="R22" s="1"/>
      <c r="S22" s="36">
        <f t="shared" si="1"/>
        <v>0</v>
      </c>
      <c r="T22" s="36">
        <f t="shared" si="1"/>
        <v>0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30" customHeight="1" x14ac:dyDescent="0.2">
      <c r="A23" s="18">
        <v>19</v>
      </c>
      <c r="B23" s="30" t="s">
        <v>39</v>
      </c>
      <c r="C23" s="7"/>
      <c r="D23" s="64"/>
      <c r="E23" s="64"/>
      <c r="F23" s="64"/>
      <c r="G23" s="11"/>
      <c r="H23" s="34"/>
      <c r="I23" s="34"/>
      <c r="J23" s="11"/>
      <c r="K23" s="13"/>
      <c r="L23" s="9">
        <f t="shared" si="0"/>
        <v>0</v>
      </c>
      <c r="M23" s="67"/>
      <c r="N23" s="55"/>
      <c r="O23" s="55"/>
      <c r="P23" s="58"/>
      <c r="Q23" s="61"/>
      <c r="R23" s="1"/>
      <c r="S23" s="36">
        <f t="shared" si="1"/>
        <v>0</v>
      </c>
      <c r="T23" s="36">
        <f t="shared" si="1"/>
        <v>0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30" customHeight="1" x14ac:dyDescent="0.2">
      <c r="A24" s="18">
        <v>20</v>
      </c>
      <c r="B24" s="30" t="s">
        <v>40</v>
      </c>
      <c r="C24" s="7"/>
      <c r="D24" s="64"/>
      <c r="E24" s="64"/>
      <c r="F24" s="64"/>
      <c r="G24" s="11"/>
      <c r="H24" s="34"/>
      <c r="I24" s="34"/>
      <c r="J24" s="11"/>
      <c r="K24" s="13"/>
      <c r="L24" s="9">
        <f t="shared" si="0"/>
        <v>0</v>
      </c>
      <c r="M24" s="67"/>
      <c r="N24" s="55"/>
      <c r="O24" s="55"/>
      <c r="P24" s="58"/>
      <c r="Q24" s="61"/>
      <c r="R24" s="1"/>
      <c r="S24" s="36">
        <f t="shared" si="1"/>
        <v>0</v>
      </c>
      <c r="T24" s="36">
        <f t="shared" si="1"/>
        <v>0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30" customHeight="1" x14ac:dyDescent="0.2">
      <c r="A25" s="18">
        <v>21</v>
      </c>
      <c r="B25" s="30"/>
      <c r="C25" s="7"/>
      <c r="D25" s="64"/>
      <c r="E25" s="64"/>
      <c r="F25" s="64"/>
      <c r="G25" s="11"/>
      <c r="H25" s="34"/>
      <c r="I25" s="34"/>
      <c r="J25" s="11"/>
      <c r="K25" s="13"/>
      <c r="L25" s="9">
        <f t="shared" si="0"/>
        <v>0</v>
      </c>
      <c r="M25" s="67"/>
      <c r="N25" s="55"/>
      <c r="O25" s="55"/>
      <c r="P25" s="58"/>
      <c r="Q25" s="61"/>
      <c r="R25" s="1"/>
      <c r="S25" s="36">
        <f t="shared" si="1"/>
        <v>0</v>
      </c>
      <c r="T25" s="36">
        <f t="shared" si="1"/>
        <v>0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30" customHeight="1" x14ac:dyDescent="0.2">
      <c r="A26" s="18">
        <v>22</v>
      </c>
      <c r="B26" s="30"/>
      <c r="C26" s="7"/>
      <c r="D26" s="65"/>
      <c r="E26" s="65"/>
      <c r="F26" s="65"/>
      <c r="G26" s="11"/>
      <c r="H26" s="34"/>
      <c r="I26" s="34"/>
      <c r="J26" s="11"/>
      <c r="K26" s="13"/>
      <c r="L26" s="9">
        <f t="shared" si="0"/>
        <v>0</v>
      </c>
      <c r="M26" s="68"/>
      <c r="N26" s="56"/>
      <c r="O26" s="56"/>
      <c r="P26" s="59"/>
      <c r="Q26" s="62"/>
      <c r="R26" s="1"/>
      <c r="S26" s="36">
        <f t="shared" si="1"/>
        <v>0</v>
      </c>
      <c r="T26" s="36">
        <f t="shared" si="1"/>
        <v>0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30" customHeight="1" x14ac:dyDescent="0.2">
      <c r="A27" s="20"/>
      <c r="B27" s="21"/>
      <c r="C27" s="21"/>
      <c r="D27" s="21"/>
      <c r="E27" s="21"/>
      <c r="F27" s="21"/>
      <c r="G27" s="22">
        <f t="shared" ref="G27:L27" si="2">SUM(G5:G26)</f>
        <v>0</v>
      </c>
      <c r="H27" s="22">
        <f t="shared" si="2"/>
        <v>0</v>
      </c>
      <c r="I27" s="22">
        <f t="shared" si="2"/>
        <v>0</v>
      </c>
      <c r="J27" s="22">
        <f t="shared" si="2"/>
        <v>0</v>
      </c>
      <c r="K27" s="22">
        <f t="shared" si="2"/>
        <v>0</v>
      </c>
      <c r="L27" s="22">
        <f t="shared" si="2"/>
        <v>0</v>
      </c>
      <c r="M27" s="21"/>
      <c r="N27" s="21"/>
      <c r="O27" s="21"/>
      <c r="P27" s="23"/>
      <c r="Q27" s="21"/>
      <c r="R27" s="1"/>
      <c r="S27" s="37">
        <f>SUM(S5:S26)</f>
        <v>0</v>
      </c>
      <c r="T27" s="37">
        <f>SUM(T5:T26)</f>
        <v>0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30" customHeight="1" x14ac:dyDescent="0.2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" customHeight="1" x14ac:dyDescent="0.2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</row>
    <row r="30" spans="1:31" ht="15" customHeight="1" x14ac:dyDescent="0.2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</row>
    <row r="31" spans="1:31" ht="15" customHeight="1" x14ac:dyDescent="0.2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</row>
    <row r="32" spans="1:31" ht="15" customHeight="1" x14ac:dyDescent="0.2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</row>
    <row r="33" spans="1:17" ht="15" customHeight="1" x14ac:dyDescent="0.2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 spans="1:17" ht="15" customHeight="1" x14ac:dyDescent="0.2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</row>
    <row r="35" spans="1:17" ht="15" customHeight="1" x14ac:dyDescent="0.2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</row>
    <row r="36" spans="1:17" ht="15" customHeight="1" x14ac:dyDescent="0.2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</row>
    <row r="37" spans="1:17" ht="15" customHeight="1" x14ac:dyDescent="0.2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</row>
    <row r="38" spans="1:17" ht="15" customHeight="1" x14ac:dyDescent="0.2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</row>
    <row r="39" spans="1:17" ht="15" customHeight="1" x14ac:dyDescent="0.2">
      <c r="Q39" s="27"/>
    </row>
    <row r="40" spans="1:17" ht="15" customHeight="1" x14ac:dyDescent="0.2">
      <c r="Q40" s="27"/>
    </row>
    <row r="41" spans="1:17" ht="15" customHeight="1" x14ac:dyDescent="0.2">
      <c r="Q41" s="27"/>
    </row>
    <row r="42" spans="1:17" ht="15" customHeight="1" x14ac:dyDescent="0.2">
      <c r="Q42" s="27"/>
    </row>
    <row r="43" spans="1:17" ht="15" customHeight="1" x14ac:dyDescent="0.2">
      <c r="Q43" s="27"/>
    </row>
    <row r="44" spans="1:17" ht="15" customHeight="1" x14ac:dyDescent="0.2">
      <c r="Q44" s="27"/>
    </row>
    <row r="45" spans="1:17" ht="15" customHeight="1" x14ac:dyDescent="0.2">
      <c r="Q45" s="27"/>
    </row>
    <row r="46" spans="1:17" ht="15" customHeight="1" x14ac:dyDescent="0.2">
      <c r="Q46" s="27"/>
    </row>
    <row r="47" spans="1:17" ht="15" customHeight="1" x14ac:dyDescent="0.2">
      <c r="Q47" s="27"/>
    </row>
    <row r="48" spans="1:17" ht="15" customHeight="1" x14ac:dyDescent="0.2">
      <c r="Q48" s="27"/>
    </row>
    <row r="49" spans="17:17" ht="15" customHeight="1" x14ac:dyDescent="0.2">
      <c r="Q49" s="27"/>
    </row>
    <row r="50" spans="17:17" ht="15" customHeight="1" x14ac:dyDescent="0.2">
      <c r="Q50" s="27"/>
    </row>
    <row r="51" spans="17:17" ht="15" customHeight="1" x14ac:dyDescent="0.2">
      <c r="Q51" s="27"/>
    </row>
    <row r="52" spans="17:17" ht="15" customHeight="1" x14ac:dyDescent="0.2">
      <c r="Q52" s="27"/>
    </row>
    <row r="53" spans="17:17" ht="15" customHeight="1" x14ac:dyDescent="0.2">
      <c r="Q53" s="27"/>
    </row>
    <row r="54" spans="17:17" ht="15" customHeight="1" x14ac:dyDescent="0.2">
      <c r="Q54" s="27"/>
    </row>
    <row r="55" spans="17:17" ht="15" customHeight="1" x14ac:dyDescent="0.2">
      <c r="Q55" s="27"/>
    </row>
    <row r="56" spans="17:17" ht="15" customHeight="1" x14ac:dyDescent="0.2">
      <c r="Q56" s="27"/>
    </row>
    <row r="57" spans="17:17" ht="15" customHeight="1" x14ac:dyDescent="0.2">
      <c r="Q57" s="27"/>
    </row>
    <row r="58" spans="17:17" ht="15" customHeight="1" x14ac:dyDescent="0.2">
      <c r="Q58" s="27"/>
    </row>
    <row r="59" spans="17:17" ht="15" customHeight="1" x14ac:dyDescent="0.2">
      <c r="Q59" s="27"/>
    </row>
    <row r="60" spans="17:17" ht="15" customHeight="1" x14ac:dyDescent="0.2">
      <c r="Q60" s="27"/>
    </row>
    <row r="61" spans="17:17" ht="15" customHeight="1" x14ac:dyDescent="0.2">
      <c r="Q61" s="27"/>
    </row>
    <row r="62" spans="17:17" ht="15" customHeight="1" x14ac:dyDescent="0.2">
      <c r="Q62" s="27"/>
    </row>
    <row r="63" spans="17:17" ht="15" customHeight="1" x14ac:dyDescent="0.2">
      <c r="Q63" s="27"/>
    </row>
    <row r="64" spans="17:17" ht="15" customHeight="1" x14ac:dyDescent="0.2">
      <c r="Q64" s="27"/>
    </row>
    <row r="65" spans="17:17" ht="15" customHeight="1" x14ac:dyDescent="0.2">
      <c r="Q65" s="27"/>
    </row>
    <row r="66" spans="17:17" ht="15" customHeight="1" x14ac:dyDescent="0.2">
      <c r="Q66" s="27"/>
    </row>
    <row r="67" spans="17:17" ht="15" customHeight="1" x14ac:dyDescent="0.2">
      <c r="Q67" s="27"/>
    </row>
    <row r="68" spans="17:17" ht="15" customHeight="1" x14ac:dyDescent="0.2">
      <c r="Q68" s="27"/>
    </row>
    <row r="69" spans="17:17" ht="15" customHeight="1" x14ac:dyDescent="0.2">
      <c r="Q69" s="27"/>
    </row>
    <row r="70" spans="17:17" ht="15" customHeight="1" x14ac:dyDescent="0.2">
      <c r="Q70" s="27"/>
    </row>
    <row r="71" spans="17:17" ht="15" customHeight="1" x14ac:dyDescent="0.2">
      <c r="Q71" s="27"/>
    </row>
    <row r="72" spans="17:17" ht="15" customHeight="1" x14ac:dyDescent="0.2">
      <c r="Q72" s="27"/>
    </row>
    <row r="73" spans="17:17" ht="15" customHeight="1" x14ac:dyDescent="0.2">
      <c r="Q73" s="27"/>
    </row>
    <row r="74" spans="17:17" ht="15" customHeight="1" x14ac:dyDescent="0.2">
      <c r="Q74" s="27"/>
    </row>
    <row r="75" spans="17:17" ht="15" customHeight="1" x14ac:dyDescent="0.2">
      <c r="Q75" s="27"/>
    </row>
    <row r="76" spans="17:17" ht="15" customHeight="1" x14ac:dyDescent="0.2">
      <c r="Q76" s="27"/>
    </row>
    <row r="77" spans="17:17" ht="15" customHeight="1" x14ac:dyDescent="0.2">
      <c r="Q77" s="27"/>
    </row>
    <row r="78" spans="17:17" ht="15" customHeight="1" x14ac:dyDescent="0.2">
      <c r="Q78" s="27"/>
    </row>
    <row r="79" spans="17:17" ht="15" customHeight="1" x14ac:dyDescent="0.2">
      <c r="Q79" s="27"/>
    </row>
    <row r="80" spans="17:17" ht="15" customHeight="1" x14ac:dyDescent="0.2">
      <c r="Q80" s="27"/>
    </row>
    <row r="81" spans="17:17" ht="15" customHeight="1" x14ac:dyDescent="0.2">
      <c r="Q81" s="27"/>
    </row>
    <row r="82" spans="17:17" ht="15" customHeight="1" x14ac:dyDescent="0.2">
      <c r="Q82" s="27"/>
    </row>
    <row r="83" spans="17:17" ht="15" customHeight="1" x14ac:dyDescent="0.2">
      <c r="Q83" s="27"/>
    </row>
    <row r="84" spans="17:17" ht="15" customHeight="1" x14ac:dyDescent="0.2">
      <c r="Q84" s="27"/>
    </row>
    <row r="85" spans="17:17" ht="15" customHeight="1" x14ac:dyDescent="0.2">
      <c r="Q85" s="27"/>
    </row>
    <row r="86" spans="17:17" ht="15" customHeight="1" x14ac:dyDescent="0.2">
      <c r="Q86" s="27"/>
    </row>
    <row r="87" spans="17:17" ht="15" customHeight="1" x14ac:dyDescent="0.2">
      <c r="Q87" s="27"/>
    </row>
    <row r="88" spans="17:17" ht="15" customHeight="1" x14ac:dyDescent="0.2">
      <c r="Q88" s="27"/>
    </row>
    <row r="89" spans="17:17" ht="15" customHeight="1" x14ac:dyDescent="0.2">
      <c r="Q89" s="27"/>
    </row>
    <row r="90" spans="17:17" ht="15" customHeight="1" x14ac:dyDescent="0.2">
      <c r="Q90" s="27"/>
    </row>
    <row r="91" spans="17:17" ht="15" customHeight="1" x14ac:dyDescent="0.2">
      <c r="Q91" s="27"/>
    </row>
    <row r="92" spans="17:17" ht="15" customHeight="1" x14ac:dyDescent="0.2">
      <c r="Q92" s="27"/>
    </row>
    <row r="93" spans="17:17" ht="15" customHeight="1" x14ac:dyDescent="0.2">
      <c r="Q93" s="27"/>
    </row>
    <row r="94" spans="17:17" ht="15" customHeight="1" x14ac:dyDescent="0.2">
      <c r="Q94" s="27"/>
    </row>
    <row r="95" spans="17:17" ht="15" customHeight="1" x14ac:dyDescent="0.2">
      <c r="Q95" s="27"/>
    </row>
    <row r="96" spans="17:17" ht="15" customHeight="1" x14ac:dyDescent="0.2">
      <c r="Q96" s="27"/>
    </row>
    <row r="97" spans="17:17" ht="15" customHeight="1" x14ac:dyDescent="0.2">
      <c r="Q97" s="27"/>
    </row>
    <row r="98" spans="17:17" ht="15" customHeight="1" x14ac:dyDescent="0.2">
      <c r="Q98" s="27"/>
    </row>
    <row r="99" spans="17:17" ht="15" customHeight="1" x14ac:dyDescent="0.2">
      <c r="Q99" s="27"/>
    </row>
    <row r="100" spans="17:17" ht="15" customHeight="1" x14ac:dyDescent="0.2">
      <c r="Q100" s="27"/>
    </row>
    <row r="101" spans="17:17" ht="15" customHeight="1" x14ac:dyDescent="0.2">
      <c r="Q101" s="27"/>
    </row>
    <row r="102" spans="17:17" ht="15" customHeight="1" x14ac:dyDescent="0.2">
      <c r="Q102" s="27"/>
    </row>
    <row r="103" spans="17:17" ht="15" customHeight="1" x14ac:dyDescent="0.2">
      <c r="Q103" s="27"/>
    </row>
    <row r="104" spans="17:17" ht="15" customHeight="1" x14ac:dyDescent="0.2">
      <c r="Q104" s="27"/>
    </row>
    <row r="105" spans="17:17" ht="15" customHeight="1" x14ac:dyDescent="0.2">
      <c r="Q105" s="27"/>
    </row>
    <row r="106" spans="17:17" ht="15" customHeight="1" x14ac:dyDescent="0.2">
      <c r="Q106" s="27"/>
    </row>
    <row r="107" spans="17:17" ht="15" customHeight="1" x14ac:dyDescent="0.2">
      <c r="Q107" s="27"/>
    </row>
    <row r="108" spans="17:17" ht="15" customHeight="1" x14ac:dyDescent="0.2">
      <c r="Q108" s="27"/>
    </row>
    <row r="109" spans="17:17" ht="15" customHeight="1" x14ac:dyDescent="0.2">
      <c r="Q109" s="27"/>
    </row>
    <row r="110" spans="17:17" ht="15" customHeight="1" x14ac:dyDescent="0.2">
      <c r="Q110" s="27"/>
    </row>
    <row r="111" spans="17:17" ht="15" customHeight="1" x14ac:dyDescent="0.2">
      <c r="Q111" s="27"/>
    </row>
    <row r="112" spans="17:17" ht="15" customHeight="1" x14ac:dyDescent="0.2">
      <c r="Q112" s="27"/>
    </row>
    <row r="113" spans="17:17" ht="15" customHeight="1" x14ac:dyDescent="0.2">
      <c r="Q113" s="27"/>
    </row>
    <row r="114" spans="17:17" ht="15" customHeight="1" x14ac:dyDescent="0.2">
      <c r="Q114" s="27"/>
    </row>
    <row r="115" spans="17:17" ht="15" customHeight="1" x14ac:dyDescent="0.2">
      <c r="Q115" s="27"/>
    </row>
    <row r="116" spans="17:17" ht="15" customHeight="1" x14ac:dyDescent="0.2">
      <c r="Q116" s="27"/>
    </row>
    <row r="117" spans="17:17" ht="15" customHeight="1" x14ac:dyDescent="0.2">
      <c r="Q117" s="27"/>
    </row>
    <row r="118" spans="17:17" ht="15" customHeight="1" x14ac:dyDescent="0.2">
      <c r="Q118" s="27"/>
    </row>
    <row r="119" spans="17:17" ht="15" customHeight="1" x14ac:dyDescent="0.2">
      <c r="Q119" s="27"/>
    </row>
    <row r="120" spans="17:17" ht="15" customHeight="1" x14ac:dyDescent="0.2">
      <c r="Q120" s="27"/>
    </row>
    <row r="121" spans="17:17" ht="15" customHeight="1" x14ac:dyDescent="0.2">
      <c r="Q121" s="27"/>
    </row>
    <row r="122" spans="17:17" ht="15" customHeight="1" x14ac:dyDescent="0.2">
      <c r="Q122" s="27"/>
    </row>
    <row r="123" spans="17:17" ht="15" customHeight="1" x14ac:dyDescent="0.2">
      <c r="Q123" s="27"/>
    </row>
    <row r="124" spans="17:17" ht="15" customHeight="1" x14ac:dyDescent="0.2">
      <c r="Q124" s="27"/>
    </row>
    <row r="125" spans="17:17" ht="15" customHeight="1" x14ac:dyDescent="0.2">
      <c r="Q125" s="27"/>
    </row>
    <row r="126" spans="17:17" ht="15" customHeight="1" x14ac:dyDescent="0.2">
      <c r="Q126" s="27"/>
    </row>
    <row r="127" spans="17:17" ht="15" customHeight="1" x14ac:dyDescent="0.2">
      <c r="Q127" s="27"/>
    </row>
    <row r="128" spans="17:17" ht="15" customHeight="1" x14ac:dyDescent="0.2">
      <c r="Q128" s="27"/>
    </row>
    <row r="129" spans="17:17" ht="15" customHeight="1" x14ac:dyDescent="0.2">
      <c r="Q129" s="27"/>
    </row>
    <row r="130" spans="17:17" ht="15" customHeight="1" x14ac:dyDescent="0.2">
      <c r="Q130" s="27"/>
    </row>
    <row r="131" spans="17:17" ht="15" customHeight="1" x14ac:dyDescent="0.2">
      <c r="Q131" s="27"/>
    </row>
    <row r="132" spans="17:17" ht="15" customHeight="1" x14ac:dyDescent="0.2">
      <c r="Q132" s="27"/>
    </row>
    <row r="133" spans="17:17" ht="15" customHeight="1" x14ac:dyDescent="0.2">
      <c r="Q133" s="27"/>
    </row>
    <row r="134" spans="17:17" ht="15" customHeight="1" x14ac:dyDescent="0.2">
      <c r="Q134" s="27"/>
    </row>
    <row r="135" spans="17:17" ht="15" customHeight="1" x14ac:dyDescent="0.2">
      <c r="Q135" s="27"/>
    </row>
    <row r="136" spans="17:17" ht="15" customHeight="1" x14ac:dyDescent="0.2">
      <c r="Q136" s="27"/>
    </row>
    <row r="137" spans="17:17" ht="15" customHeight="1" x14ac:dyDescent="0.2">
      <c r="Q137" s="27"/>
    </row>
    <row r="138" spans="17:17" ht="15" customHeight="1" x14ac:dyDescent="0.2">
      <c r="Q138" s="27"/>
    </row>
    <row r="139" spans="17:17" ht="15" customHeight="1" x14ac:dyDescent="0.2">
      <c r="Q139" s="27"/>
    </row>
    <row r="140" spans="17:17" ht="15" customHeight="1" x14ac:dyDescent="0.2">
      <c r="Q140" s="27"/>
    </row>
    <row r="141" spans="17:17" ht="15" customHeight="1" x14ac:dyDescent="0.2">
      <c r="Q141" s="27"/>
    </row>
    <row r="142" spans="17:17" ht="15" customHeight="1" x14ac:dyDescent="0.2">
      <c r="Q142" s="27"/>
    </row>
    <row r="143" spans="17:17" ht="15" customHeight="1" x14ac:dyDescent="0.2">
      <c r="Q143" s="27"/>
    </row>
    <row r="144" spans="17:17" ht="15" customHeight="1" x14ac:dyDescent="0.2">
      <c r="Q144" s="27"/>
    </row>
    <row r="145" spans="17:17" ht="15" customHeight="1" x14ac:dyDescent="0.2">
      <c r="Q145" s="27"/>
    </row>
    <row r="146" spans="17:17" ht="15" customHeight="1" x14ac:dyDescent="0.2">
      <c r="Q146" s="27"/>
    </row>
    <row r="147" spans="17:17" ht="15" customHeight="1" x14ac:dyDescent="0.2">
      <c r="Q147" s="27"/>
    </row>
    <row r="148" spans="17:17" ht="15" customHeight="1" x14ac:dyDescent="0.2">
      <c r="Q148" s="27"/>
    </row>
    <row r="149" spans="17:17" ht="15" customHeight="1" x14ac:dyDescent="0.2">
      <c r="Q149" s="27"/>
    </row>
    <row r="150" spans="17:17" ht="15" customHeight="1" x14ac:dyDescent="0.2">
      <c r="Q150" s="27"/>
    </row>
    <row r="151" spans="17:17" ht="15" customHeight="1" x14ac:dyDescent="0.2">
      <c r="Q151" s="27"/>
    </row>
    <row r="152" spans="17:17" ht="15" customHeight="1" x14ac:dyDescent="0.2">
      <c r="Q152" s="27"/>
    </row>
    <row r="153" spans="17:17" ht="15" customHeight="1" x14ac:dyDescent="0.2">
      <c r="Q153" s="27"/>
    </row>
    <row r="154" spans="17:17" ht="15" customHeight="1" x14ac:dyDescent="0.2">
      <c r="Q154" s="27"/>
    </row>
    <row r="155" spans="17:17" ht="15" customHeight="1" x14ac:dyDescent="0.2">
      <c r="Q155" s="27"/>
    </row>
    <row r="156" spans="17:17" ht="15" customHeight="1" x14ac:dyDescent="0.2">
      <c r="Q156" s="27"/>
    </row>
    <row r="157" spans="17:17" ht="15" customHeight="1" x14ac:dyDescent="0.2">
      <c r="Q157" s="27"/>
    </row>
    <row r="158" spans="17:17" ht="15" customHeight="1" x14ac:dyDescent="0.2">
      <c r="Q158" s="27"/>
    </row>
    <row r="159" spans="17:17" ht="15" customHeight="1" x14ac:dyDescent="0.2">
      <c r="Q159" s="27"/>
    </row>
    <row r="160" spans="17:17" ht="15" customHeight="1" x14ac:dyDescent="0.2">
      <c r="Q160" s="27"/>
    </row>
    <row r="161" spans="17:17" ht="15" customHeight="1" x14ac:dyDescent="0.2">
      <c r="Q161" s="27"/>
    </row>
    <row r="162" spans="17:17" ht="15" customHeight="1" x14ac:dyDescent="0.2">
      <c r="Q162" s="27"/>
    </row>
    <row r="163" spans="17:17" ht="15" customHeight="1" x14ac:dyDescent="0.2">
      <c r="Q163" s="27"/>
    </row>
    <row r="164" spans="17:17" ht="15" customHeight="1" x14ac:dyDescent="0.2">
      <c r="Q164" s="27"/>
    </row>
    <row r="165" spans="17:17" ht="15" customHeight="1" x14ac:dyDescent="0.2">
      <c r="Q165" s="27"/>
    </row>
    <row r="166" spans="17:17" ht="15" customHeight="1" x14ac:dyDescent="0.2">
      <c r="Q166" s="27"/>
    </row>
    <row r="167" spans="17:17" ht="15" customHeight="1" x14ac:dyDescent="0.2">
      <c r="Q167" s="27"/>
    </row>
    <row r="168" spans="17:17" ht="15" customHeight="1" x14ac:dyDescent="0.2">
      <c r="Q168" s="27"/>
    </row>
    <row r="169" spans="17:17" ht="15" customHeight="1" x14ac:dyDescent="0.2">
      <c r="Q169" s="27"/>
    </row>
    <row r="170" spans="17:17" ht="15" customHeight="1" x14ac:dyDescent="0.2">
      <c r="Q170" s="27"/>
    </row>
    <row r="171" spans="17:17" ht="15" customHeight="1" x14ac:dyDescent="0.2">
      <c r="Q171" s="27"/>
    </row>
    <row r="172" spans="17:17" ht="15" customHeight="1" x14ac:dyDescent="0.2">
      <c r="Q172" s="27"/>
    </row>
    <row r="173" spans="17:17" ht="15" customHeight="1" x14ac:dyDescent="0.2">
      <c r="Q173" s="27"/>
    </row>
    <row r="174" spans="17:17" ht="15" customHeight="1" x14ac:dyDescent="0.2">
      <c r="Q174" s="27"/>
    </row>
    <row r="175" spans="17:17" ht="15" customHeight="1" x14ac:dyDescent="0.2">
      <c r="Q175" s="27"/>
    </row>
    <row r="176" spans="17:17" ht="15" customHeight="1" x14ac:dyDescent="0.2">
      <c r="Q176" s="27"/>
    </row>
    <row r="177" spans="17:17" ht="15" customHeight="1" x14ac:dyDescent="0.2">
      <c r="Q177" s="27"/>
    </row>
    <row r="178" spans="17:17" ht="15" customHeight="1" x14ac:dyDescent="0.2">
      <c r="Q178" s="27"/>
    </row>
    <row r="179" spans="17:17" ht="15" customHeight="1" x14ac:dyDescent="0.2">
      <c r="Q179" s="27"/>
    </row>
    <row r="180" spans="17:17" ht="15" customHeight="1" x14ac:dyDescent="0.2">
      <c r="Q180" s="27"/>
    </row>
    <row r="181" spans="17:17" ht="15" customHeight="1" x14ac:dyDescent="0.2">
      <c r="Q181" s="27"/>
    </row>
    <row r="182" spans="17:17" ht="15" customHeight="1" x14ac:dyDescent="0.2">
      <c r="Q182" s="27"/>
    </row>
    <row r="183" spans="17:17" ht="15" customHeight="1" x14ac:dyDescent="0.2">
      <c r="Q183" s="27"/>
    </row>
    <row r="184" spans="17:17" ht="15" customHeight="1" x14ac:dyDescent="0.2">
      <c r="Q184" s="27"/>
    </row>
    <row r="185" spans="17:17" ht="15" customHeight="1" x14ac:dyDescent="0.2">
      <c r="Q185" s="27"/>
    </row>
    <row r="186" spans="17:17" ht="15" customHeight="1" x14ac:dyDescent="0.2">
      <c r="Q186" s="27"/>
    </row>
    <row r="187" spans="17:17" ht="15" customHeight="1" x14ac:dyDescent="0.2">
      <c r="Q187" s="27"/>
    </row>
    <row r="188" spans="17:17" ht="15" customHeight="1" x14ac:dyDescent="0.2">
      <c r="Q188" s="27"/>
    </row>
    <row r="189" spans="17:17" ht="15" customHeight="1" x14ac:dyDescent="0.2">
      <c r="Q189" s="27"/>
    </row>
    <row r="190" spans="17:17" ht="15" customHeight="1" x14ac:dyDescent="0.2">
      <c r="Q190" s="27"/>
    </row>
    <row r="191" spans="17:17" ht="15" customHeight="1" x14ac:dyDescent="0.2">
      <c r="Q191" s="27"/>
    </row>
    <row r="192" spans="17:17" ht="15" customHeight="1" x14ac:dyDescent="0.2">
      <c r="Q192" s="27"/>
    </row>
    <row r="193" spans="17:17" ht="15" customHeight="1" x14ac:dyDescent="0.2">
      <c r="Q193" s="27"/>
    </row>
    <row r="194" spans="17:17" ht="15" customHeight="1" x14ac:dyDescent="0.2">
      <c r="Q194" s="27"/>
    </row>
    <row r="195" spans="17:17" ht="15" customHeight="1" x14ac:dyDescent="0.2">
      <c r="Q195" s="27"/>
    </row>
    <row r="196" spans="17:17" ht="15" customHeight="1" x14ac:dyDescent="0.2">
      <c r="Q196" s="27"/>
    </row>
    <row r="197" spans="17:17" ht="15" customHeight="1" x14ac:dyDescent="0.2">
      <c r="Q197" s="27"/>
    </row>
    <row r="198" spans="17:17" ht="15" customHeight="1" x14ac:dyDescent="0.2">
      <c r="Q198" s="27"/>
    </row>
    <row r="199" spans="17:17" ht="15" customHeight="1" x14ac:dyDescent="0.2">
      <c r="Q199" s="27"/>
    </row>
    <row r="200" spans="17:17" ht="15" customHeight="1" x14ac:dyDescent="0.2">
      <c r="Q200" s="27"/>
    </row>
    <row r="201" spans="17:17" ht="15" customHeight="1" x14ac:dyDescent="0.2">
      <c r="Q201" s="27"/>
    </row>
    <row r="202" spans="17:17" ht="15" customHeight="1" x14ac:dyDescent="0.2">
      <c r="Q202" s="27"/>
    </row>
    <row r="203" spans="17:17" ht="15" customHeight="1" x14ac:dyDescent="0.2">
      <c r="Q203" s="27"/>
    </row>
    <row r="204" spans="17:17" ht="15" customHeight="1" x14ac:dyDescent="0.2">
      <c r="Q204" s="27"/>
    </row>
    <row r="205" spans="17:17" ht="15" customHeight="1" x14ac:dyDescent="0.2">
      <c r="Q205" s="27"/>
    </row>
    <row r="206" spans="17:17" ht="15" customHeight="1" x14ac:dyDescent="0.2">
      <c r="Q206" s="27"/>
    </row>
    <row r="207" spans="17:17" ht="15" customHeight="1" x14ac:dyDescent="0.2">
      <c r="Q207" s="27"/>
    </row>
    <row r="208" spans="17:17" ht="15" customHeight="1" x14ac:dyDescent="0.2">
      <c r="Q208" s="27"/>
    </row>
    <row r="209" spans="17:17" ht="15" customHeight="1" x14ac:dyDescent="0.2">
      <c r="Q209" s="27"/>
    </row>
    <row r="210" spans="17:17" ht="15" customHeight="1" x14ac:dyDescent="0.2">
      <c r="Q210" s="27"/>
    </row>
    <row r="211" spans="17:17" ht="15" customHeight="1" x14ac:dyDescent="0.2">
      <c r="Q211" s="27"/>
    </row>
    <row r="212" spans="17:17" ht="15" customHeight="1" x14ac:dyDescent="0.2">
      <c r="Q212" s="27"/>
    </row>
    <row r="213" spans="17:17" ht="15" customHeight="1" x14ac:dyDescent="0.2">
      <c r="Q213" s="27"/>
    </row>
    <row r="214" spans="17:17" ht="15" customHeight="1" x14ac:dyDescent="0.2">
      <c r="Q214" s="27"/>
    </row>
    <row r="215" spans="17:17" ht="15" customHeight="1" x14ac:dyDescent="0.2">
      <c r="Q215" s="27"/>
    </row>
    <row r="216" spans="17:17" ht="15" customHeight="1" x14ac:dyDescent="0.2">
      <c r="Q216" s="27"/>
    </row>
    <row r="217" spans="17:17" ht="15" customHeight="1" x14ac:dyDescent="0.2">
      <c r="Q217" s="27"/>
    </row>
    <row r="218" spans="17:17" ht="15" customHeight="1" x14ac:dyDescent="0.2">
      <c r="Q218" s="27"/>
    </row>
    <row r="219" spans="17:17" ht="15" customHeight="1" x14ac:dyDescent="0.2">
      <c r="Q219" s="27"/>
    </row>
    <row r="220" spans="17:17" ht="15" customHeight="1" x14ac:dyDescent="0.2">
      <c r="Q220" s="27"/>
    </row>
    <row r="221" spans="17:17" ht="15" customHeight="1" x14ac:dyDescent="0.2">
      <c r="Q221" s="27"/>
    </row>
    <row r="222" spans="17:17" ht="15" customHeight="1" x14ac:dyDescent="0.2">
      <c r="Q222" s="27"/>
    </row>
    <row r="223" spans="17:17" ht="15" customHeight="1" x14ac:dyDescent="0.2">
      <c r="Q223" s="27"/>
    </row>
    <row r="224" spans="17:17" ht="15" customHeight="1" x14ac:dyDescent="0.2">
      <c r="Q224" s="27"/>
    </row>
    <row r="225" spans="17:17" ht="15" customHeight="1" x14ac:dyDescent="0.2">
      <c r="Q225" s="27"/>
    </row>
    <row r="226" spans="17:17" ht="15" customHeight="1" x14ac:dyDescent="0.2">
      <c r="Q226" s="27"/>
    </row>
    <row r="227" spans="17:17" ht="15" customHeight="1" x14ac:dyDescent="0.2">
      <c r="Q227" s="27"/>
    </row>
    <row r="228" spans="17:17" ht="15" customHeight="1" x14ac:dyDescent="0.2">
      <c r="Q228" s="27"/>
    </row>
    <row r="229" spans="17:17" ht="15" customHeight="1" x14ac:dyDescent="0.2">
      <c r="Q229" s="27"/>
    </row>
    <row r="230" spans="17:17" ht="15" customHeight="1" x14ac:dyDescent="0.2">
      <c r="Q230" s="27"/>
    </row>
    <row r="231" spans="17:17" ht="15" customHeight="1" x14ac:dyDescent="0.2">
      <c r="Q231" s="27"/>
    </row>
    <row r="232" spans="17:17" ht="15" customHeight="1" x14ac:dyDescent="0.2">
      <c r="Q232" s="27"/>
    </row>
    <row r="233" spans="17:17" ht="15" customHeight="1" x14ac:dyDescent="0.2">
      <c r="Q233" s="27"/>
    </row>
    <row r="234" spans="17:17" ht="15" customHeight="1" x14ac:dyDescent="0.2">
      <c r="Q234" s="27"/>
    </row>
    <row r="235" spans="17:17" ht="15" customHeight="1" x14ac:dyDescent="0.2">
      <c r="Q235" s="27"/>
    </row>
    <row r="236" spans="17:17" ht="15" customHeight="1" x14ac:dyDescent="0.2">
      <c r="Q236" s="27"/>
    </row>
    <row r="237" spans="17:17" ht="15" customHeight="1" x14ac:dyDescent="0.2">
      <c r="Q237" s="27"/>
    </row>
    <row r="238" spans="17:17" ht="15" customHeight="1" x14ac:dyDescent="0.2">
      <c r="Q238" s="27"/>
    </row>
    <row r="239" spans="17:17" ht="15" customHeight="1" x14ac:dyDescent="0.2">
      <c r="Q239" s="27"/>
    </row>
    <row r="240" spans="17:17" ht="15" customHeight="1" x14ac:dyDescent="0.2">
      <c r="Q240" s="27"/>
    </row>
    <row r="241" spans="17:17" ht="15" customHeight="1" x14ac:dyDescent="0.2">
      <c r="Q241" s="27"/>
    </row>
    <row r="242" spans="17:17" ht="15" customHeight="1" x14ac:dyDescent="0.2">
      <c r="Q242" s="27"/>
    </row>
    <row r="243" spans="17:17" ht="15" customHeight="1" x14ac:dyDescent="0.2">
      <c r="Q243" s="27"/>
    </row>
    <row r="244" spans="17:17" ht="15" customHeight="1" x14ac:dyDescent="0.2">
      <c r="Q244" s="27"/>
    </row>
    <row r="245" spans="17:17" ht="15" customHeight="1" x14ac:dyDescent="0.2">
      <c r="Q245" s="27"/>
    </row>
    <row r="246" spans="17:17" ht="15" customHeight="1" x14ac:dyDescent="0.2">
      <c r="Q246" s="27"/>
    </row>
    <row r="247" spans="17:17" ht="15" customHeight="1" x14ac:dyDescent="0.2">
      <c r="Q247" s="27"/>
    </row>
    <row r="248" spans="17:17" ht="15" customHeight="1" x14ac:dyDescent="0.2">
      <c r="Q248" s="27"/>
    </row>
    <row r="249" spans="17:17" ht="15" customHeight="1" x14ac:dyDescent="0.2">
      <c r="Q249" s="27"/>
    </row>
    <row r="250" spans="17:17" ht="15" customHeight="1" x14ac:dyDescent="0.2">
      <c r="Q250" s="27"/>
    </row>
    <row r="251" spans="17:17" ht="15" customHeight="1" x14ac:dyDescent="0.2">
      <c r="Q251" s="27"/>
    </row>
    <row r="252" spans="17:17" ht="15" customHeight="1" x14ac:dyDescent="0.2">
      <c r="Q252" s="27"/>
    </row>
    <row r="253" spans="17:17" ht="15" customHeight="1" x14ac:dyDescent="0.2">
      <c r="Q253" s="27"/>
    </row>
    <row r="254" spans="17:17" ht="15" customHeight="1" x14ac:dyDescent="0.2">
      <c r="Q254" s="27"/>
    </row>
    <row r="255" spans="17:17" ht="15" customHeight="1" x14ac:dyDescent="0.2">
      <c r="Q255" s="27"/>
    </row>
    <row r="256" spans="17:17" ht="15" customHeight="1" x14ac:dyDescent="0.2">
      <c r="Q256" s="27"/>
    </row>
    <row r="257" spans="17:17" ht="15" customHeight="1" x14ac:dyDescent="0.2">
      <c r="Q257" s="27"/>
    </row>
    <row r="258" spans="17:17" ht="15" customHeight="1" x14ac:dyDescent="0.2">
      <c r="Q258" s="27"/>
    </row>
    <row r="259" spans="17:17" ht="15" customHeight="1" x14ac:dyDescent="0.2">
      <c r="Q259" s="27"/>
    </row>
    <row r="260" spans="17:17" ht="15" customHeight="1" x14ac:dyDescent="0.2">
      <c r="Q260" s="27"/>
    </row>
    <row r="261" spans="17:17" ht="15" customHeight="1" x14ac:dyDescent="0.2">
      <c r="Q261" s="27"/>
    </row>
    <row r="262" spans="17:17" ht="15" customHeight="1" x14ac:dyDescent="0.2">
      <c r="Q262" s="27"/>
    </row>
    <row r="263" spans="17:17" ht="15" customHeight="1" x14ac:dyDescent="0.2">
      <c r="Q263" s="27"/>
    </row>
    <row r="264" spans="17:17" ht="15" customHeight="1" x14ac:dyDescent="0.2">
      <c r="Q264" s="27"/>
    </row>
    <row r="265" spans="17:17" ht="15" customHeight="1" x14ac:dyDescent="0.2">
      <c r="Q265" s="27"/>
    </row>
    <row r="266" spans="17:17" ht="15" customHeight="1" x14ac:dyDescent="0.2">
      <c r="Q266" s="27"/>
    </row>
    <row r="267" spans="17:17" ht="15" customHeight="1" x14ac:dyDescent="0.2">
      <c r="Q267" s="27"/>
    </row>
    <row r="268" spans="17:17" ht="15" customHeight="1" x14ac:dyDescent="0.2">
      <c r="Q268" s="27"/>
    </row>
    <row r="269" spans="17:17" ht="15" customHeight="1" x14ac:dyDescent="0.2">
      <c r="Q269" s="27"/>
    </row>
    <row r="270" spans="17:17" ht="15" customHeight="1" x14ac:dyDescent="0.2">
      <c r="Q270" s="27"/>
    </row>
    <row r="271" spans="17:17" ht="15" customHeight="1" x14ac:dyDescent="0.2">
      <c r="Q271" s="27"/>
    </row>
    <row r="272" spans="17:17" ht="15" customHeight="1" x14ac:dyDescent="0.2">
      <c r="Q272" s="27"/>
    </row>
    <row r="273" spans="17:17" ht="15" customHeight="1" x14ac:dyDescent="0.2">
      <c r="Q273" s="27"/>
    </row>
    <row r="274" spans="17:17" ht="15" customHeight="1" x14ac:dyDescent="0.2">
      <c r="Q274" s="27"/>
    </row>
    <row r="275" spans="17:17" ht="15" customHeight="1" x14ac:dyDescent="0.2">
      <c r="Q275" s="27"/>
    </row>
    <row r="276" spans="17:17" ht="15" customHeight="1" x14ac:dyDescent="0.2">
      <c r="Q276" s="27"/>
    </row>
    <row r="277" spans="17:17" ht="15" customHeight="1" x14ac:dyDescent="0.2">
      <c r="Q277" s="27"/>
    </row>
    <row r="278" spans="17:17" ht="15" customHeight="1" x14ac:dyDescent="0.2">
      <c r="Q278" s="27"/>
    </row>
    <row r="279" spans="17:17" ht="15" customHeight="1" x14ac:dyDescent="0.2">
      <c r="Q279" s="27"/>
    </row>
    <row r="280" spans="17:17" ht="15" customHeight="1" x14ac:dyDescent="0.2">
      <c r="Q280" s="27"/>
    </row>
    <row r="281" spans="17:17" ht="15" customHeight="1" x14ac:dyDescent="0.2">
      <c r="Q281" s="27"/>
    </row>
    <row r="282" spans="17:17" ht="15" customHeight="1" x14ac:dyDescent="0.2">
      <c r="Q282" s="27"/>
    </row>
    <row r="283" spans="17:17" ht="15" customHeight="1" x14ac:dyDescent="0.2">
      <c r="Q283" s="27"/>
    </row>
    <row r="284" spans="17:17" ht="15" customHeight="1" x14ac:dyDescent="0.2">
      <c r="Q284" s="27"/>
    </row>
    <row r="285" spans="17:17" ht="15" customHeight="1" x14ac:dyDescent="0.2">
      <c r="Q285" s="27"/>
    </row>
    <row r="286" spans="17:17" ht="15" customHeight="1" x14ac:dyDescent="0.2">
      <c r="Q286" s="27"/>
    </row>
    <row r="287" spans="17:17" ht="15" customHeight="1" x14ac:dyDescent="0.2">
      <c r="Q287" s="27"/>
    </row>
    <row r="288" spans="17:17" ht="15" customHeight="1" x14ac:dyDescent="0.2">
      <c r="Q288" s="27"/>
    </row>
    <row r="289" spans="17:17" ht="15" customHeight="1" x14ac:dyDescent="0.2">
      <c r="Q289" s="27"/>
    </row>
    <row r="290" spans="17:17" ht="15" customHeight="1" x14ac:dyDescent="0.2">
      <c r="Q290" s="27"/>
    </row>
    <row r="291" spans="17:17" ht="15" customHeight="1" x14ac:dyDescent="0.2">
      <c r="Q291" s="27"/>
    </row>
    <row r="292" spans="17:17" ht="15" customHeight="1" x14ac:dyDescent="0.2">
      <c r="Q292" s="27"/>
    </row>
    <row r="293" spans="17:17" ht="15" customHeight="1" x14ac:dyDescent="0.2">
      <c r="Q293" s="27"/>
    </row>
    <row r="294" spans="17:17" ht="15" customHeight="1" x14ac:dyDescent="0.2">
      <c r="Q294" s="27"/>
    </row>
    <row r="295" spans="17:17" ht="15" customHeight="1" x14ac:dyDescent="0.2">
      <c r="Q295" s="27"/>
    </row>
    <row r="296" spans="17:17" ht="15" customHeight="1" x14ac:dyDescent="0.2">
      <c r="Q296" s="27"/>
    </row>
    <row r="297" spans="17:17" ht="15" customHeight="1" x14ac:dyDescent="0.2">
      <c r="Q297" s="27"/>
    </row>
    <row r="298" spans="17:17" ht="15" customHeight="1" x14ac:dyDescent="0.2">
      <c r="Q298" s="27"/>
    </row>
    <row r="299" spans="17:17" ht="15" customHeight="1" x14ac:dyDescent="0.2">
      <c r="Q299" s="27"/>
    </row>
    <row r="300" spans="17:17" ht="15" customHeight="1" x14ac:dyDescent="0.2">
      <c r="Q300" s="27"/>
    </row>
    <row r="301" spans="17:17" ht="15" customHeight="1" x14ac:dyDescent="0.2">
      <c r="Q301" s="27"/>
    </row>
    <row r="302" spans="17:17" ht="15" customHeight="1" x14ac:dyDescent="0.2">
      <c r="Q302" s="27"/>
    </row>
    <row r="303" spans="17:17" ht="15" customHeight="1" x14ac:dyDescent="0.2">
      <c r="Q303" s="27"/>
    </row>
    <row r="304" spans="17:17" ht="15" customHeight="1" x14ac:dyDescent="0.2">
      <c r="Q304" s="27"/>
    </row>
    <row r="305" spans="17:17" ht="15" customHeight="1" x14ac:dyDescent="0.2">
      <c r="Q305" s="27"/>
    </row>
    <row r="306" spans="17:17" ht="15" customHeight="1" x14ac:dyDescent="0.2">
      <c r="Q306" s="27"/>
    </row>
    <row r="307" spans="17:17" ht="15" customHeight="1" x14ac:dyDescent="0.2">
      <c r="Q307" s="27"/>
    </row>
    <row r="308" spans="17:17" ht="15" customHeight="1" x14ac:dyDescent="0.2">
      <c r="Q308" s="27"/>
    </row>
    <row r="309" spans="17:17" ht="15" customHeight="1" x14ac:dyDescent="0.2">
      <c r="Q309" s="27"/>
    </row>
    <row r="310" spans="17:17" ht="15" customHeight="1" x14ac:dyDescent="0.2">
      <c r="Q310" s="27"/>
    </row>
    <row r="311" spans="17:17" ht="15" customHeight="1" x14ac:dyDescent="0.2">
      <c r="Q311" s="27"/>
    </row>
    <row r="312" spans="17:17" ht="15" customHeight="1" x14ac:dyDescent="0.2">
      <c r="Q312" s="27"/>
    </row>
    <row r="313" spans="17:17" ht="15" customHeight="1" x14ac:dyDescent="0.2">
      <c r="Q313" s="27"/>
    </row>
    <row r="314" spans="17:17" ht="15" customHeight="1" x14ac:dyDescent="0.2">
      <c r="Q314" s="27"/>
    </row>
    <row r="315" spans="17:17" ht="15" customHeight="1" x14ac:dyDescent="0.2">
      <c r="Q315" s="27"/>
    </row>
    <row r="316" spans="17:17" ht="15" customHeight="1" x14ac:dyDescent="0.2">
      <c r="Q316" s="27"/>
    </row>
    <row r="317" spans="17:17" ht="15" customHeight="1" x14ac:dyDescent="0.2">
      <c r="Q317" s="27"/>
    </row>
    <row r="318" spans="17:17" ht="15" customHeight="1" x14ac:dyDescent="0.2">
      <c r="Q318" s="27"/>
    </row>
    <row r="319" spans="17:17" ht="15" customHeight="1" x14ac:dyDescent="0.2">
      <c r="Q319" s="27"/>
    </row>
    <row r="320" spans="17:17" ht="15" customHeight="1" x14ac:dyDescent="0.2">
      <c r="Q320" s="27"/>
    </row>
    <row r="321" spans="17:17" ht="15" customHeight="1" x14ac:dyDescent="0.2">
      <c r="Q321" s="27"/>
    </row>
    <row r="322" spans="17:17" ht="15" customHeight="1" x14ac:dyDescent="0.2">
      <c r="Q322" s="27"/>
    </row>
    <row r="323" spans="17:17" ht="15" customHeight="1" x14ac:dyDescent="0.2">
      <c r="Q323" s="27"/>
    </row>
    <row r="324" spans="17:17" ht="15" customHeight="1" x14ac:dyDescent="0.2">
      <c r="Q324" s="27"/>
    </row>
    <row r="325" spans="17:17" ht="15" customHeight="1" x14ac:dyDescent="0.2">
      <c r="Q325" s="27"/>
    </row>
    <row r="326" spans="17:17" ht="15" customHeight="1" x14ac:dyDescent="0.2">
      <c r="Q326" s="27"/>
    </row>
    <row r="327" spans="17:17" ht="15" customHeight="1" x14ac:dyDescent="0.2">
      <c r="Q327" s="27"/>
    </row>
    <row r="328" spans="17:17" ht="15" customHeight="1" x14ac:dyDescent="0.2">
      <c r="Q328" s="27"/>
    </row>
    <row r="329" spans="17:17" ht="15" customHeight="1" x14ac:dyDescent="0.2">
      <c r="Q329" s="27"/>
    </row>
    <row r="330" spans="17:17" ht="15" customHeight="1" x14ac:dyDescent="0.2">
      <c r="Q330" s="27"/>
    </row>
    <row r="331" spans="17:17" ht="15" customHeight="1" x14ac:dyDescent="0.2">
      <c r="Q331" s="27"/>
    </row>
    <row r="332" spans="17:17" ht="15" customHeight="1" x14ac:dyDescent="0.2">
      <c r="Q332" s="27"/>
    </row>
    <row r="333" spans="17:17" ht="15" customHeight="1" x14ac:dyDescent="0.2">
      <c r="Q333" s="27"/>
    </row>
    <row r="334" spans="17:17" ht="15" customHeight="1" x14ac:dyDescent="0.2">
      <c r="Q334" s="27"/>
    </row>
    <row r="335" spans="17:17" ht="15" customHeight="1" x14ac:dyDescent="0.2">
      <c r="Q335" s="27"/>
    </row>
    <row r="336" spans="17:17" ht="15" customHeight="1" x14ac:dyDescent="0.2">
      <c r="Q336" s="27"/>
    </row>
    <row r="337" spans="17:17" ht="15" customHeight="1" x14ac:dyDescent="0.2">
      <c r="Q337" s="27"/>
    </row>
    <row r="338" spans="17:17" ht="15" customHeight="1" x14ac:dyDescent="0.2">
      <c r="Q338" s="27"/>
    </row>
    <row r="339" spans="17:17" ht="15" customHeight="1" x14ac:dyDescent="0.2">
      <c r="Q339" s="27"/>
    </row>
    <row r="340" spans="17:17" ht="15" customHeight="1" x14ac:dyDescent="0.2">
      <c r="Q340" s="27"/>
    </row>
    <row r="341" spans="17:17" ht="15" customHeight="1" x14ac:dyDescent="0.2">
      <c r="Q341" s="27"/>
    </row>
    <row r="342" spans="17:17" ht="15" customHeight="1" x14ac:dyDescent="0.2">
      <c r="Q342" s="27"/>
    </row>
    <row r="343" spans="17:17" ht="15" customHeight="1" x14ac:dyDescent="0.2">
      <c r="Q343" s="27"/>
    </row>
    <row r="344" spans="17:17" ht="15" customHeight="1" x14ac:dyDescent="0.2">
      <c r="Q344" s="27"/>
    </row>
    <row r="345" spans="17:17" ht="15" customHeight="1" x14ac:dyDescent="0.2">
      <c r="Q345" s="27"/>
    </row>
    <row r="346" spans="17:17" ht="15" customHeight="1" x14ac:dyDescent="0.2">
      <c r="Q346" s="27"/>
    </row>
    <row r="347" spans="17:17" ht="15" customHeight="1" x14ac:dyDescent="0.2">
      <c r="Q347" s="27"/>
    </row>
    <row r="348" spans="17:17" ht="15" customHeight="1" x14ac:dyDescent="0.2">
      <c r="Q348" s="27"/>
    </row>
    <row r="349" spans="17:17" ht="15" customHeight="1" x14ac:dyDescent="0.2">
      <c r="Q349" s="27"/>
    </row>
    <row r="350" spans="17:17" ht="15" customHeight="1" x14ac:dyDescent="0.2">
      <c r="Q350" s="27"/>
    </row>
    <row r="351" spans="17:17" ht="15" customHeight="1" x14ac:dyDescent="0.2">
      <c r="Q351" s="27"/>
    </row>
    <row r="352" spans="17:17" ht="15" customHeight="1" x14ac:dyDescent="0.2">
      <c r="Q352" s="27"/>
    </row>
    <row r="353" spans="17:17" ht="15" customHeight="1" x14ac:dyDescent="0.2">
      <c r="Q353" s="27"/>
    </row>
    <row r="354" spans="17:17" ht="15" customHeight="1" x14ac:dyDescent="0.2">
      <c r="Q354" s="27"/>
    </row>
    <row r="355" spans="17:17" ht="15" customHeight="1" x14ac:dyDescent="0.2">
      <c r="Q355" s="27"/>
    </row>
    <row r="356" spans="17:17" ht="15" customHeight="1" x14ac:dyDescent="0.2">
      <c r="Q356" s="27"/>
    </row>
    <row r="357" spans="17:17" ht="15" customHeight="1" x14ac:dyDescent="0.2">
      <c r="Q357" s="27"/>
    </row>
    <row r="358" spans="17:17" ht="15" customHeight="1" x14ac:dyDescent="0.2">
      <c r="Q358" s="27"/>
    </row>
    <row r="359" spans="17:17" ht="15" customHeight="1" x14ac:dyDescent="0.2">
      <c r="Q359" s="27"/>
    </row>
    <row r="360" spans="17:17" ht="15" customHeight="1" x14ac:dyDescent="0.2">
      <c r="Q360" s="27"/>
    </row>
    <row r="361" spans="17:17" ht="15" customHeight="1" x14ac:dyDescent="0.2">
      <c r="Q361" s="27"/>
    </row>
    <row r="362" spans="17:17" ht="15" customHeight="1" x14ac:dyDescent="0.2">
      <c r="Q362" s="27"/>
    </row>
    <row r="363" spans="17:17" ht="15" customHeight="1" x14ac:dyDescent="0.2">
      <c r="Q363" s="27"/>
    </row>
    <row r="364" spans="17:17" ht="15" customHeight="1" x14ac:dyDescent="0.2">
      <c r="Q364" s="27"/>
    </row>
    <row r="365" spans="17:17" ht="15" customHeight="1" x14ac:dyDescent="0.2">
      <c r="Q365" s="27"/>
    </row>
    <row r="366" spans="17:17" ht="15" customHeight="1" x14ac:dyDescent="0.2">
      <c r="Q366" s="27"/>
    </row>
    <row r="367" spans="17:17" ht="15" customHeight="1" x14ac:dyDescent="0.2">
      <c r="Q367" s="27"/>
    </row>
    <row r="368" spans="17:17" ht="15" customHeight="1" x14ac:dyDescent="0.2">
      <c r="Q368" s="27"/>
    </row>
    <row r="369" spans="17:17" ht="15" customHeight="1" x14ac:dyDescent="0.2">
      <c r="Q369" s="27"/>
    </row>
    <row r="370" spans="17:17" ht="15" customHeight="1" x14ac:dyDescent="0.2">
      <c r="Q370" s="27"/>
    </row>
    <row r="371" spans="17:17" ht="15" customHeight="1" x14ac:dyDescent="0.2">
      <c r="Q371" s="27"/>
    </row>
    <row r="372" spans="17:17" ht="15" customHeight="1" x14ac:dyDescent="0.2">
      <c r="Q372" s="27"/>
    </row>
    <row r="373" spans="17:17" ht="15" customHeight="1" x14ac:dyDescent="0.2">
      <c r="Q373" s="27"/>
    </row>
    <row r="374" spans="17:17" ht="15" customHeight="1" x14ac:dyDescent="0.2">
      <c r="Q374" s="27"/>
    </row>
    <row r="375" spans="17:17" ht="15" customHeight="1" x14ac:dyDescent="0.2">
      <c r="Q375" s="27"/>
    </row>
    <row r="376" spans="17:17" ht="15" customHeight="1" x14ac:dyDescent="0.2">
      <c r="Q376" s="27"/>
    </row>
    <row r="377" spans="17:17" ht="15" customHeight="1" x14ac:dyDescent="0.2">
      <c r="Q377" s="27"/>
    </row>
    <row r="378" spans="17:17" ht="15" customHeight="1" x14ac:dyDescent="0.2">
      <c r="Q378" s="27"/>
    </row>
    <row r="379" spans="17:17" ht="15" customHeight="1" x14ac:dyDescent="0.2">
      <c r="Q379" s="27"/>
    </row>
  </sheetData>
  <mergeCells count="21">
    <mergeCell ref="O5:O26"/>
    <mergeCell ref="P5:P26"/>
    <mergeCell ref="Q5:Q26"/>
    <mergeCell ref="D5:D26"/>
    <mergeCell ref="E5:E26"/>
    <mergeCell ref="F5:F26"/>
    <mergeCell ref="M5:M26"/>
    <mergeCell ref="N5:N26"/>
    <mergeCell ref="S3:T3"/>
    <mergeCell ref="A1:P1"/>
    <mergeCell ref="A2:Q2"/>
    <mergeCell ref="A3:A4"/>
    <mergeCell ref="B3:C3"/>
    <mergeCell ref="D3:D4"/>
    <mergeCell ref="E3:E4"/>
    <mergeCell ref="F3:F4"/>
    <mergeCell ref="G3:G4"/>
    <mergeCell ref="H3:L3"/>
    <mergeCell ref="M3:N3"/>
    <mergeCell ref="O3:P3"/>
    <mergeCell ref="Q3:Q4"/>
  </mergeCells>
  <pageMargins left="0.38" right="0.38" top="0.74" bottom="0.75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A46A7-7B5D-4FC4-8D9A-50619127B4D7}">
  <sheetPr>
    <tabColor rgb="FF00B0F0"/>
  </sheetPr>
  <dimension ref="A1:AF379"/>
  <sheetViews>
    <sheetView rightToLeft="1" tabSelected="1" zoomScale="85" zoomScaleNormal="85" workbookViewId="0">
      <pane ySplit="4" topLeftCell="A5" activePane="bottomLeft" state="frozen"/>
      <selection activeCell="E2" sqref="E2:O2"/>
      <selection pane="bottomLeft" activeCell="H8" sqref="H8"/>
    </sheetView>
  </sheetViews>
  <sheetFormatPr defaultColWidth="14.375" defaultRowHeight="15" customHeight="1" x14ac:dyDescent="0.2"/>
  <cols>
    <col min="1" max="1" width="5.375" style="12" customWidth="1"/>
    <col min="2" max="2" width="15.5" style="6" customWidth="1"/>
    <col min="3" max="3" width="18.875" style="6" customWidth="1"/>
    <col min="4" max="4" width="21.625" style="6" customWidth="1"/>
    <col min="5" max="5" width="30.625" style="6" customWidth="1"/>
    <col min="6" max="6" width="28.875" style="6" customWidth="1"/>
    <col min="7" max="7" width="10.25" style="6" customWidth="1"/>
    <col min="8" max="8" width="10.375" style="6" customWidth="1"/>
    <col min="9" max="9" width="9" style="6" customWidth="1"/>
    <col min="10" max="10" width="10.125" style="6" customWidth="1"/>
    <col min="11" max="11" width="9" style="6" customWidth="1"/>
    <col min="12" max="12" width="14.25" style="6" customWidth="1"/>
    <col min="13" max="13" width="14.875" style="6" customWidth="1"/>
    <col min="14" max="14" width="15.125" style="6" customWidth="1"/>
    <col min="15" max="15" width="12.875" style="6" customWidth="1"/>
    <col min="16" max="16" width="13.875" style="6" customWidth="1"/>
    <col min="17" max="17" width="14.625" style="13" customWidth="1"/>
    <col min="18" max="18" width="9" style="6" customWidth="1"/>
    <col min="19" max="19" width="14.875" style="6" customWidth="1"/>
    <col min="20" max="20" width="13.5" style="6" customWidth="1"/>
    <col min="21" max="31" width="9" style="6" customWidth="1"/>
    <col min="32" max="16384" width="14.375" style="6"/>
  </cols>
  <sheetData>
    <row r="1" spans="1:32" ht="61.5" customHeight="1" x14ac:dyDescent="0.6">
      <c r="A1" s="39" t="s">
        <v>19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  <c r="Q1" s="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 ht="49.5" customHeight="1" x14ac:dyDescent="0.2">
      <c r="A2" s="42" t="s">
        <v>20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4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2" ht="38.25" customHeight="1" x14ac:dyDescent="0.25">
      <c r="A3" s="45" t="s">
        <v>0</v>
      </c>
      <c r="B3" s="47" t="s">
        <v>1</v>
      </c>
      <c r="C3" s="48"/>
      <c r="D3" s="49" t="s">
        <v>42</v>
      </c>
      <c r="E3" s="49" t="s">
        <v>16</v>
      </c>
      <c r="F3" s="49" t="s">
        <v>17</v>
      </c>
      <c r="G3" s="49" t="s">
        <v>18</v>
      </c>
      <c r="H3" s="47" t="s">
        <v>2</v>
      </c>
      <c r="I3" s="48"/>
      <c r="J3" s="48"/>
      <c r="K3" s="48"/>
      <c r="L3" s="51"/>
      <c r="M3" s="47" t="s">
        <v>3</v>
      </c>
      <c r="N3" s="51"/>
      <c r="O3" s="47" t="s">
        <v>4</v>
      </c>
      <c r="P3" s="51"/>
      <c r="Q3" s="52" t="s">
        <v>41</v>
      </c>
      <c r="R3" s="2"/>
      <c r="S3" s="38" t="s">
        <v>45</v>
      </c>
      <c r="T3" s="38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42" customHeight="1" x14ac:dyDescent="0.25">
      <c r="A4" s="46"/>
      <c r="B4" s="15" t="s">
        <v>5</v>
      </c>
      <c r="C4" s="15" t="s">
        <v>6</v>
      </c>
      <c r="D4" s="50"/>
      <c r="E4" s="50"/>
      <c r="F4" s="50"/>
      <c r="G4" s="50"/>
      <c r="H4" s="15" t="s">
        <v>7</v>
      </c>
      <c r="I4" s="15" t="s">
        <v>8</v>
      </c>
      <c r="J4" s="15" t="s">
        <v>9</v>
      </c>
      <c r="K4" s="15" t="s">
        <v>10</v>
      </c>
      <c r="L4" s="15" t="s">
        <v>11</v>
      </c>
      <c r="M4" s="15" t="s">
        <v>12</v>
      </c>
      <c r="N4" s="15" t="s">
        <v>13</v>
      </c>
      <c r="O4" s="15" t="s">
        <v>14</v>
      </c>
      <c r="P4" s="16" t="s">
        <v>15</v>
      </c>
      <c r="Q4" s="53"/>
      <c r="R4" s="2"/>
      <c r="S4" s="35" t="s">
        <v>43</v>
      </c>
      <c r="T4" s="35" t="s">
        <v>44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30" customHeight="1" x14ac:dyDescent="0.2">
      <c r="A5" s="17">
        <v>1</v>
      </c>
      <c r="B5" s="29" t="s">
        <v>21</v>
      </c>
      <c r="C5" s="5"/>
      <c r="D5" s="63"/>
      <c r="E5" s="63"/>
      <c r="F5" s="63"/>
      <c r="G5" s="10"/>
      <c r="H5" s="32"/>
      <c r="I5" s="33"/>
      <c r="J5" s="10"/>
      <c r="K5" s="13"/>
      <c r="L5" s="9">
        <f>H5+I5+J5+K5</f>
        <v>0</v>
      </c>
      <c r="M5" s="66"/>
      <c r="N5" s="54"/>
      <c r="O5" s="54"/>
      <c r="P5" s="57"/>
      <c r="Q5" s="60"/>
      <c r="R5" s="1"/>
      <c r="S5" s="36">
        <f>H5+J5</f>
        <v>0</v>
      </c>
      <c r="T5" s="36">
        <f>I5+K5</f>
        <v>0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2" ht="30" customHeight="1" x14ac:dyDescent="0.2">
      <c r="A6" s="17">
        <v>2</v>
      </c>
      <c r="B6" s="29" t="s">
        <v>22</v>
      </c>
      <c r="C6" s="5"/>
      <c r="D6" s="64"/>
      <c r="E6" s="64"/>
      <c r="F6" s="64"/>
      <c r="G6" s="10"/>
      <c r="H6" s="32"/>
      <c r="I6" s="33"/>
      <c r="J6" s="10"/>
      <c r="K6" s="13"/>
      <c r="L6" s="9">
        <f t="shared" ref="L6:L26" si="0">H6+I6+J6+K6</f>
        <v>0</v>
      </c>
      <c r="M6" s="67"/>
      <c r="N6" s="55"/>
      <c r="O6" s="55"/>
      <c r="P6" s="58"/>
      <c r="Q6" s="61"/>
      <c r="R6" s="1"/>
      <c r="S6" s="36">
        <f t="shared" ref="S6:T26" si="1">H6+J6</f>
        <v>0</v>
      </c>
      <c r="T6" s="36">
        <f t="shared" si="1"/>
        <v>0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2" ht="30" customHeight="1" x14ac:dyDescent="0.2">
      <c r="A7" s="17">
        <v>3</v>
      </c>
      <c r="B7" s="29" t="s">
        <v>23</v>
      </c>
      <c r="C7" s="5"/>
      <c r="D7" s="64"/>
      <c r="E7" s="64"/>
      <c r="F7" s="64"/>
      <c r="G7" s="10"/>
      <c r="H7" s="32"/>
      <c r="I7" s="33"/>
      <c r="J7" s="10"/>
      <c r="K7" s="13"/>
      <c r="L7" s="9">
        <f t="shared" si="0"/>
        <v>0</v>
      </c>
      <c r="M7" s="67"/>
      <c r="N7" s="55"/>
      <c r="O7" s="55"/>
      <c r="P7" s="58"/>
      <c r="Q7" s="61"/>
      <c r="R7" s="1"/>
      <c r="S7" s="36">
        <f>H7+J7</f>
        <v>0</v>
      </c>
      <c r="T7" s="36">
        <f t="shared" si="1"/>
        <v>0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2" ht="30" customHeight="1" x14ac:dyDescent="0.2">
      <c r="A8" s="17">
        <v>4</v>
      </c>
      <c r="B8" s="29" t="s">
        <v>24</v>
      </c>
      <c r="C8" s="5"/>
      <c r="D8" s="64"/>
      <c r="E8" s="64"/>
      <c r="F8" s="64"/>
      <c r="G8" s="10"/>
      <c r="H8" s="32"/>
      <c r="I8" s="33"/>
      <c r="J8" s="10"/>
      <c r="K8" s="13"/>
      <c r="L8" s="9">
        <f t="shared" si="0"/>
        <v>0</v>
      </c>
      <c r="M8" s="67"/>
      <c r="N8" s="55"/>
      <c r="O8" s="55"/>
      <c r="P8" s="58"/>
      <c r="Q8" s="61"/>
      <c r="R8" s="1"/>
      <c r="S8" s="36">
        <f t="shared" si="1"/>
        <v>0</v>
      </c>
      <c r="T8" s="36">
        <f t="shared" si="1"/>
        <v>0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2" ht="30" customHeight="1" x14ac:dyDescent="0.2">
      <c r="A9" s="17">
        <v>5</v>
      </c>
      <c r="B9" s="29" t="s">
        <v>25</v>
      </c>
      <c r="C9" s="5"/>
      <c r="D9" s="64"/>
      <c r="E9" s="64"/>
      <c r="F9" s="64"/>
      <c r="G9" s="10"/>
      <c r="H9" s="33"/>
      <c r="I9" s="33"/>
      <c r="J9" s="10"/>
      <c r="K9" s="13"/>
      <c r="L9" s="9">
        <f t="shared" si="0"/>
        <v>0</v>
      </c>
      <c r="M9" s="67"/>
      <c r="N9" s="55"/>
      <c r="O9" s="55"/>
      <c r="P9" s="58"/>
      <c r="Q9" s="61"/>
      <c r="R9" s="1"/>
      <c r="S9" s="36">
        <f t="shared" si="1"/>
        <v>0</v>
      </c>
      <c r="T9" s="36">
        <f t="shared" si="1"/>
        <v>0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2" ht="30" customHeight="1" x14ac:dyDescent="0.2">
      <c r="A10" s="17">
        <v>6</v>
      </c>
      <c r="B10" s="29" t="s">
        <v>26</v>
      </c>
      <c r="C10" s="5"/>
      <c r="D10" s="64"/>
      <c r="E10" s="64"/>
      <c r="F10" s="64"/>
      <c r="G10" s="10"/>
      <c r="H10" s="33"/>
      <c r="I10" s="33"/>
      <c r="J10" s="10"/>
      <c r="K10" s="13"/>
      <c r="L10" s="9">
        <f t="shared" si="0"/>
        <v>0</v>
      </c>
      <c r="M10" s="67"/>
      <c r="N10" s="55"/>
      <c r="O10" s="55"/>
      <c r="P10" s="58"/>
      <c r="Q10" s="61"/>
      <c r="R10" s="1"/>
      <c r="S10" s="36">
        <f t="shared" si="1"/>
        <v>0</v>
      </c>
      <c r="T10" s="36">
        <f t="shared" si="1"/>
        <v>0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2" ht="30" customHeight="1" x14ac:dyDescent="0.2">
      <c r="A11" s="17">
        <v>7</v>
      </c>
      <c r="B11" s="29" t="s">
        <v>27</v>
      </c>
      <c r="C11" s="5"/>
      <c r="D11" s="64"/>
      <c r="E11" s="64"/>
      <c r="F11" s="64"/>
      <c r="G11" s="10"/>
      <c r="H11" s="33"/>
      <c r="I11" s="33"/>
      <c r="J11" s="10"/>
      <c r="K11" s="13"/>
      <c r="L11" s="9">
        <f t="shared" si="0"/>
        <v>0</v>
      </c>
      <c r="M11" s="67"/>
      <c r="N11" s="55"/>
      <c r="O11" s="55"/>
      <c r="P11" s="58"/>
      <c r="Q11" s="61"/>
      <c r="R11" s="1"/>
      <c r="S11" s="36">
        <f t="shared" si="1"/>
        <v>0</v>
      </c>
      <c r="T11" s="36">
        <f t="shared" si="1"/>
        <v>0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2" ht="30" customHeight="1" x14ac:dyDescent="0.2">
      <c r="A12" s="17">
        <v>8</v>
      </c>
      <c r="B12" s="29" t="s">
        <v>28</v>
      </c>
      <c r="C12" s="5"/>
      <c r="D12" s="64"/>
      <c r="E12" s="64"/>
      <c r="F12" s="64"/>
      <c r="G12" s="10"/>
      <c r="H12" s="33"/>
      <c r="I12" s="33"/>
      <c r="J12" s="10"/>
      <c r="K12" s="13"/>
      <c r="L12" s="9">
        <f t="shared" si="0"/>
        <v>0</v>
      </c>
      <c r="M12" s="67"/>
      <c r="N12" s="55"/>
      <c r="O12" s="55"/>
      <c r="P12" s="58"/>
      <c r="Q12" s="61"/>
      <c r="R12" s="3"/>
      <c r="S12" s="36">
        <f t="shared" si="1"/>
        <v>0</v>
      </c>
      <c r="T12" s="36">
        <f t="shared" si="1"/>
        <v>0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2" ht="30" customHeight="1" x14ac:dyDescent="0.2">
      <c r="A13" s="17">
        <v>9</v>
      </c>
      <c r="B13" s="29" t="s">
        <v>29</v>
      </c>
      <c r="C13" s="5"/>
      <c r="D13" s="64"/>
      <c r="E13" s="64"/>
      <c r="F13" s="64"/>
      <c r="G13" s="10"/>
      <c r="H13" s="33"/>
      <c r="I13" s="33"/>
      <c r="J13" s="10"/>
      <c r="K13" s="13"/>
      <c r="L13" s="9">
        <f t="shared" si="0"/>
        <v>0</v>
      </c>
      <c r="M13" s="67"/>
      <c r="N13" s="55"/>
      <c r="O13" s="55"/>
      <c r="P13" s="58"/>
      <c r="Q13" s="61"/>
      <c r="R13" s="1"/>
      <c r="S13" s="36">
        <f t="shared" si="1"/>
        <v>0</v>
      </c>
      <c r="T13" s="36">
        <f t="shared" si="1"/>
        <v>0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2" ht="30" customHeight="1" x14ac:dyDescent="0.2">
      <c r="A14" s="17">
        <v>10</v>
      </c>
      <c r="B14" s="29" t="s">
        <v>30</v>
      </c>
      <c r="C14" s="5"/>
      <c r="D14" s="64"/>
      <c r="E14" s="64"/>
      <c r="F14" s="64"/>
      <c r="G14" s="10"/>
      <c r="H14" s="33"/>
      <c r="I14" s="33"/>
      <c r="J14" s="10"/>
      <c r="K14" s="13"/>
      <c r="L14" s="9">
        <f t="shared" si="0"/>
        <v>0</v>
      </c>
      <c r="M14" s="67"/>
      <c r="N14" s="55"/>
      <c r="O14" s="55"/>
      <c r="P14" s="58"/>
      <c r="Q14" s="61"/>
      <c r="R14" s="1"/>
      <c r="S14" s="36">
        <f t="shared" si="1"/>
        <v>0</v>
      </c>
      <c r="T14" s="36">
        <f t="shared" si="1"/>
        <v>0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2" ht="30" customHeight="1" x14ac:dyDescent="0.2">
      <c r="A15" s="17">
        <v>11</v>
      </c>
      <c r="B15" s="29" t="s">
        <v>31</v>
      </c>
      <c r="C15" s="5"/>
      <c r="D15" s="64"/>
      <c r="E15" s="64"/>
      <c r="F15" s="64"/>
      <c r="G15" s="10"/>
      <c r="H15" s="33"/>
      <c r="I15" s="33"/>
      <c r="J15" s="10"/>
      <c r="K15" s="13"/>
      <c r="L15" s="9">
        <f t="shared" si="0"/>
        <v>0</v>
      </c>
      <c r="M15" s="67"/>
      <c r="N15" s="55"/>
      <c r="O15" s="55"/>
      <c r="P15" s="58"/>
      <c r="Q15" s="61"/>
      <c r="R15" s="4"/>
      <c r="S15" s="36">
        <f t="shared" si="1"/>
        <v>0</v>
      </c>
      <c r="T15" s="36">
        <f t="shared" si="1"/>
        <v>0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2" ht="30" customHeight="1" x14ac:dyDescent="0.2">
      <c r="A16" s="17">
        <v>12</v>
      </c>
      <c r="B16" s="29" t="s">
        <v>32</v>
      </c>
      <c r="C16" s="5"/>
      <c r="D16" s="64"/>
      <c r="E16" s="64"/>
      <c r="F16" s="64"/>
      <c r="G16" s="10"/>
      <c r="H16" s="33"/>
      <c r="I16" s="33"/>
      <c r="J16" s="10"/>
      <c r="K16" s="13"/>
      <c r="L16" s="9">
        <f t="shared" si="0"/>
        <v>0</v>
      </c>
      <c r="M16" s="67"/>
      <c r="N16" s="55"/>
      <c r="O16" s="55"/>
      <c r="P16" s="58"/>
      <c r="Q16" s="61"/>
      <c r="R16" s="4"/>
      <c r="S16" s="36">
        <f t="shared" si="1"/>
        <v>0</v>
      </c>
      <c r="T16" s="36">
        <f t="shared" si="1"/>
        <v>0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30" customHeight="1" x14ac:dyDescent="0.2">
      <c r="A17" s="17">
        <v>13</v>
      </c>
      <c r="B17" s="29" t="s">
        <v>33</v>
      </c>
      <c r="C17" s="5"/>
      <c r="D17" s="64"/>
      <c r="E17" s="64"/>
      <c r="F17" s="64"/>
      <c r="G17" s="10"/>
      <c r="H17" s="33"/>
      <c r="I17" s="33"/>
      <c r="J17" s="10"/>
      <c r="K17" s="13"/>
      <c r="L17" s="9">
        <f t="shared" si="0"/>
        <v>0</v>
      </c>
      <c r="M17" s="67"/>
      <c r="N17" s="55"/>
      <c r="O17" s="55"/>
      <c r="P17" s="58"/>
      <c r="Q17" s="61"/>
      <c r="R17" s="1"/>
      <c r="S17" s="36">
        <f t="shared" si="1"/>
        <v>0</v>
      </c>
      <c r="T17" s="36">
        <f t="shared" si="1"/>
        <v>0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30" customHeight="1" x14ac:dyDescent="0.2">
      <c r="A18" s="17">
        <v>14</v>
      </c>
      <c r="B18" s="29" t="s">
        <v>34</v>
      </c>
      <c r="C18" s="5"/>
      <c r="D18" s="64"/>
      <c r="E18" s="64"/>
      <c r="F18" s="64"/>
      <c r="G18" s="10"/>
      <c r="H18" s="33"/>
      <c r="I18" s="33"/>
      <c r="J18" s="10"/>
      <c r="K18" s="13"/>
      <c r="L18" s="9">
        <f t="shared" si="0"/>
        <v>0</v>
      </c>
      <c r="M18" s="67"/>
      <c r="N18" s="55"/>
      <c r="O18" s="55"/>
      <c r="P18" s="58"/>
      <c r="Q18" s="61"/>
      <c r="R18" s="1"/>
      <c r="S18" s="36">
        <f t="shared" si="1"/>
        <v>0</v>
      </c>
      <c r="T18" s="36">
        <f t="shared" si="1"/>
        <v>0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0" customHeight="1" x14ac:dyDescent="0.2">
      <c r="A19" s="17">
        <v>15</v>
      </c>
      <c r="B19" s="29" t="s">
        <v>35</v>
      </c>
      <c r="C19" s="5"/>
      <c r="D19" s="64"/>
      <c r="E19" s="64"/>
      <c r="F19" s="64"/>
      <c r="G19" s="10"/>
      <c r="H19" s="33"/>
      <c r="I19" s="33"/>
      <c r="J19" s="10"/>
      <c r="K19" s="13"/>
      <c r="L19" s="9">
        <f t="shared" si="0"/>
        <v>0</v>
      </c>
      <c r="M19" s="67"/>
      <c r="N19" s="55"/>
      <c r="O19" s="55"/>
      <c r="P19" s="58"/>
      <c r="Q19" s="61"/>
      <c r="R19" s="1"/>
      <c r="S19" s="36">
        <f t="shared" si="1"/>
        <v>0</v>
      </c>
      <c r="T19" s="36">
        <f t="shared" si="1"/>
        <v>0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30" customHeight="1" x14ac:dyDescent="0.2">
      <c r="A20" s="17">
        <v>16</v>
      </c>
      <c r="B20" s="29" t="s">
        <v>36</v>
      </c>
      <c r="C20" s="5"/>
      <c r="D20" s="64"/>
      <c r="E20" s="64"/>
      <c r="F20" s="64"/>
      <c r="G20" s="10"/>
      <c r="H20" s="33"/>
      <c r="I20" s="33"/>
      <c r="J20" s="10"/>
      <c r="K20" s="13"/>
      <c r="L20" s="9">
        <f t="shared" si="0"/>
        <v>0</v>
      </c>
      <c r="M20" s="67"/>
      <c r="N20" s="55"/>
      <c r="O20" s="55"/>
      <c r="P20" s="58"/>
      <c r="Q20" s="61"/>
      <c r="R20" s="1"/>
      <c r="S20" s="36">
        <f t="shared" si="1"/>
        <v>0</v>
      </c>
      <c r="T20" s="36">
        <f t="shared" si="1"/>
        <v>0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30" customHeight="1" x14ac:dyDescent="0.2">
      <c r="A21" s="18">
        <v>17</v>
      </c>
      <c r="B21" s="30" t="s">
        <v>37</v>
      </c>
      <c r="C21" s="7"/>
      <c r="D21" s="64"/>
      <c r="E21" s="64"/>
      <c r="F21" s="64"/>
      <c r="G21" s="11"/>
      <c r="H21" s="34"/>
      <c r="I21" s="34"/>
      <c r="J21" s="11"/>
      <c r="K21" s="13"/>
      <c r="L21" s="9">
        <f t="shared" si="0"/>
        <v>0</v>
      </c>
      <c r="M21" s="67"/>
      <c r="N21" s="55"/>
      <c r="O21" s="55"/>
      <c r="P21" s="58"/>
      <c r="Q21" s="61"/>
      <c r="R21" s="1"/>
      <c r="S21" s="36">
        <f t="shared" si="1"/>
        <v>0</v>
      </c>
      <c r="T21" s="36">
        <f t="shared" si="1"/>
        <v>0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30" customHeight="1" x14ac:dyDescent="0.2">
      <c r="A22" s="18">
        <v>18</v>
      </c>
      <c r="B22" s="30" t="s">
        <v>38</v>
      </c>
      <c r="C22" s="7"/>
      <c r="D22" s="64"/>
      <c r="E22" s="64"/>
      <c r="F22" s="64"/>
      <c r="G22" s="11"/>
      <c r="H22" s="34"/>
      <c r="I22" s="34"/>
      <c r="J22" s="11"/>
      <c r="K22" s="13"/>
      <c r="L22" s="9">
        <f t="shared" si="0"/>
        <v>0</v>
      </c>
      <c r="M22" s="67"/>
      <c r="N22" s="55"/>
      <c r="O22" s="55"/>
      <c r="P22" s="58"/>
      <c r="Q22" s="61"/>
      <c r="R22" s="1"/>
      <c r="S22" s="36">
        <f t="shared" si="1"/>
        <v>0</v>
      </c>
      <c r="T22" s="36">
        <f t="shared" si="1"/>
        <v>0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30" customHeight="1" x14ac:dyDescent="0.2">
      <c r="A23" s="18">
        <v>19</v>
      </c>
      <c r="B23" s="30" t="s">
        <v>39</v>
      </c>
      <c r="C23" s="7"/>
      <c r="D23" s="64"/>
      <c r="E23" s="64"/>
      <c r="F23" s="64"/>
      <c r="G23" s="11"/>
      <c r="H23" s="34"/>
      <c r="I23" s="34"/>
      <c r="J23" s="11"/>
      <c r="K23" s="13"/>
      <c r="L23" s="9">
        <f t="shared" si="0"/>
        <v>0</v>
      </c>
      <c r="M23" s="67"/>
      <c r="N23" s="55"/>
      <c r="O23" s="55"/>
      <c r="P23" s="58"/>
      <c r="Q23" s="61"/>
      <c r="R23" s="1"/>
      <c r="S23" s="36">
        <f t="shared" si="1"/>
        <v>0</v>
      </c>
      <c r="T23" s="36">
        <f t="shared" si="1"/>
        <v>0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30" customHeight="1" x14ac:dyDescent="0.2">
      <c r="A24" s="18">
        <v>20</v>
      </c>
      <c r="B24" s="30" t="s">
        <v>40</v>
      </c>
      <c r="C24" s="7"/>
      <c r="D24" s="64"/>
      <c r="E24" s="64"/>
      <c r="F24" s="64"/>
      <c r="G24" s="11"/>
      <c r="H24" s="34"/>
      <c r="I24" s="34"/>
      <c r="J24" s="11"/>
      <c r="K24" s="13"/>
      <c r="L24" s="9">
        <f t="shared" si="0"/>
        <v>0</v>
      </c>
      <c r="M24" s="67"/>
      <c r="N24" s="55"/>
      <c r="O24" s="55"/>
      <c r="P24" s="58"/>
      <c r="Q24" s="61"/>
      <c r="R24" s="1"/>
      <c r="S24" s="36">
        <f t="shared" si="1"/>
        <v>0</v>
      </c>
      <c r="T24" s="36">
        <f t="shared" si="1"/>
        <v>0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30" customHeight="1" x14ac:dyDescent="0.2">
      <c r="A25" s="18">
        <v>21</v>
      </c>
      <c r="B25" s="30"/>
      <c r="C25" s="7"/>
      <c r="D25" s="64"/>
      <c r="E25" s="64"/>
      <c r="F25" s="64"/>
      <c r="G25" s="11"/>
      <c r="H25" s="34"/>
      <c r="I25" s="34"/>
      <c r="J25" s="11"/>
      <c r="K25" s="13"/>
      <c r="L25" s="9">
        <f t="shared" si="0"/>
        <v>0</v>
      </c>
      <c r="M25" s="67"/>
      <c r="N25" s="55"/>
      <c r="O25" s="55"/>
      <c r="P25" s="58"/>
      <c r="Q25" s="61"/>
      <c r="R25" s="1"/>
      <c r="S25" s="36">
        <f t="shared" si="1"/>
        <v>0</v>
      </c>
      <c r="T25" s="36">
        <f t="shared" si="1"/>
        <v>0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30" customHeight="1" x14ac:dyDescent="0.2">
      <c r="A26" s="18">
        <v>22</v>
      </c>
      <c r="B26" s="30"/>
      <c r="C26" s="7"/>
      <c r="D26" s="65"/>
      <c r="E26" s="65"/>
      <c r="F26" s="65"/>
      <c r="G26" s="11"/>
      <c r="H26" s="34"/>
      <c r="I26" s="34"/>
      <c r="J26" s="11"/>
      <c r="K26" s="13"/>
      <c r="L26" s="9">
        <f t="shared" si="0"/>
        <v>0</v>
      </c>
      <c r="M26" s="68"/>
      <c r="N26" s="56"/>
      <c r="O26" s="56"/>
      <c r="P26" s="59"/>
      <c r="Q26" s="62"/>
      <c r="R26" s="1"/>
      <c r="S26" s="36">
        <f t="shared" si="1"/>
        <v>0</v>
      </c>
      <c r="T26" s="36">
        <f t="shared" si="1"/>
        <v>0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30" customHeight="1" x14ac:dyDescent="0.2">
      <c r="A27" s="20"/>
      <c r="B27" s="21"/>
      <c r="C27" s="21"/>
      <c r="D27" s="21"/>
      <c r="E27" s="21"/>
      <c r="F27" s="21"/>
      <c r="G27" s="22">
        <f t="shared" ref="G27:L27" si="2">SUM(G5:G26)</f>
        <v>0</v>
      </c>
      <c r="H27" s="22">
        <f t="shared" si="2"/>
        <v>0</v>
      </c>
      <c r="I27" s="22">
        <f t="shared" si="2"/>
        <v>0</v>
      </c>
      <c r="J27" s="22">
        <f t="shared" si="2"/>
        <v>0</v>
      </c>
      <c r="K27" s="22">
        <f t="shared" si="2"/>
        <v>0</v>
      </c>
      <c r="L27" s="22">
        <f t="shared" si="2"/>
        <v>0</v>
      </c>
      <c r="M27" s="21"/>
      <c r="N27" s="21"/>
      <c r="O27" s="21"/>
      <c r="P27" s="23"/>
      <c r="Q27" s="21"/>
      <c r="R27" s="1"/>
      <c r="S27" s="37">
        <f>SUM(S5:S26)</f>
        <v>0</v>
      </c>
      <c r="T27" s="37">
        <f>SUM(T5:T26)</f>
        <v>0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30" customHeight="1" x14ac:dyDescent="0.2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" customHeight="1" x14ac:dyDescent="0.2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</row>
    <row r="30" spans="1:31" ht="15" customHeight="1" x14ac:dyDescent="0.2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</row>
    <row r="31" spans="1:31" ht="15" customHeight="1" x14ac:dyDescent="0.2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</row>
    <row r="32" spans="1:31" ht="15" customHeight="1" x14ac:dyDescent="0.2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</row>
    <row r="33" spans="1:17" ht="15" customHeight="1" x14ac:dyDescent="0.2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 spans="1:17" ht="15" customHeight="1" x14ac:dyDescent="0.2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</row>
    <row r="35" spans="1:17" ht="15" customHeight="1" x14ac:dyDescent="0.2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</row>
    <row r="36" spans="1:17" ht="15" customHeight="1" x14ac:dyDescent="0.2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</row>
    <row r="37" spans="1:17" ht="15" customHeight="1" x14ac:dyDescent="0.2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</row>
    <row r="38" spans="1:17" ht="15" customHeight="1" x14ac:dyDescent="0.2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</row>
    <row r="39" spans="1:17" ht="15" customHeight="1" x14ac:dyDescent="0.2">
      <c r="Q39" s="27"/>
    </row>
    <row r="40" spans="1:17" ht="15" customHeight="1" x14ac:dyDescent="0.2">
      <c r="Q40" s="27"/>
    </row>
    <row r="41" spans="1:17" ht="15" customHeight="1" x14ac:dyDescent="0.2">
      <c r="Q41" s="27"/>
    </row>
    <row r="42" spans="1:17" ht="15" customHeight="1" x14ac:dyDescent="0.2">
      <c r="Q42" s="27"/>
    </row>
    <row r="43" spans="1:17" ht="15" customHeight="1" x14ac:dyDescent="0.2">
      <c r="Q43" s="27"/>
    </row>
    <row r="44" spans="1:17" ht="15" customHeight="1" x14ac:dyDescent="0.2">
      <c r="Q44" s="27"/>
    </row>
    <row r="45" spans="1:17" ht="15" customHeight="1" x14ac:dyDescent="0.2">
      <c r="Q45" s="27"/>
    </row>
    <row r="46" spans="1:17" ht="15" customHeight="1" x14ac:dyDescent="0.2">
      <c r="Q46" s="27"/>
    </row>
    <row r="47" spans="1:17" ht="15" customHeight="1" x14ac:dyDescent="0.2">
      <c r="Q47" s="27"/>
    </row>
    <row r="48" spans="1:17" ht="15" customHeight="1" x14ac:dyDescent="0.2">
      <c r="Q48" s="27"/>
    </row>
    <row r="49" spans="17:17" ht="15" customHeight="1" x14ac:dyDescent="0.2">
      <c r="Q49" s="27"/>
    </row>
    <row r="50" spans="17:17" ht="15" customHeight="1" x14ac:dyDescent="0.2">
      <c r="Q50" s="27"/>
    </row>
    <row r="51" spans="17:17" ht="15" customHeight="1" x14ac:dyDescent="0.2">
      <c r="Q51" s="27"/>
    </row>
    <row r="52" spans="17:17" ht="15" customHeight="1" x14ac:dyDescent="0.2">
      <c r="Q52" s="27"/>
    </row>
    <row r="53" spans="17:17" ht="15" customHeight="1" x14ac:dyDescent="0.2">
      <c r="Q53" s="27"/>
    </row>
    <row r="54" spans="17:17" ht="15" customHeight="1" x14ac:dyDescent="0.2">
      <c r="Q54" s="27"/>
    </row>
    <row r="55" spans="17:17" ht="15" customHeight="1" x14ac:dyDescent="0.2">
      <c r="Q55" s="27"/>
    </row>
    <row r="56" spans="17:17" ht="15" customHeight="1" x14ac:dyDescent="0.2">
      <c r="Q56" s="27"/>
    </row>
    <row r="57" spans="17:17" ht="15" customHeight="1" x14ac:dyDescent="0.2">
      <c r="Q57" s="27"/>
    </row>
    <row r="58" spans="17:17" ht="15" customHeight="1" x14ac:dyDescent="0.2">
      <c r="Q58" s="27"/>
    </row>
    <row r="59" spans="17:17" ht="15" customHeight="1" x14ac:dyDescent="0.2">
      <c r="Q59" s="27"/>
    </row>
    <row r="60" spans="17:17" ht="15" customHeight="1" x14ac:dyDescent="0.2">
      <c r="Q60" s="27"/>
    </row>
    <row r="61" spans="17:17" ht="15" customHeight="1" x14ac:dyDescent="0.2">
      <c r="Q61" s="27"/>
    </row>
    <row r="62" spans="17:17" ht="15" customHeight="1" x14ac:dyDescent="0.2">
      <c r="Q62" s="27"/>
    </row>
    <row r="63" spans="17:17" ht="15" customHeight="1" x14ac:dyDescent="0.2">
      <c r="Q63" s="27"/>
    </row>
    <row r="64" spans="17:17" ht="15" customHeight="1" x14ac:dyDescent="0.2">
      <c r="Q64" s="27"/>
    </row>
    <row r="65" spans="17:17" ht="15" customHeight="1" x14ac:dyDescent="0.2">
      <c r="Q65" s="27"/>
    </row>
    <row r="66" spans="17:17" ht="15" customHeight="1" x14ac:dyDescent="0.2">
      <c r="Q66" s="27"/>
    </row>
    <row r="67" spans="17:17" ht="15" customHeight="1" x14ac:dyDescent="0.2">
      <c r="Q67" s="27"/>
    </row>
    <row r="68" spans="17:17" ht="15" customHeight="1" x14ac:dyDescent="0.2">
      <c r="Q68" s="27"/>
    </row>
    <row r="69" spans="17:17" ht="15" customHeight="1" x14ac:dyDescent="0.2">
      <c r="Q69" s="27"/>
    </row>
    <row r="70" spans="17:17" ht="15" customHeight="1" x14ac:dyDescent="0.2">
      <c r="Q70" s="27"/>
    </row>
    <row r="71" spans="17:17" ht="15" customHeight="1" x14ac:dyDescent="0.2">
      <c r="Q71" s="27"/>
    </row>
    <row r="72" spans="17:17" ht="15" customHeight="1" x14ac:dyDescent="0.2">
      <c r="Q72" s="27"/>
    </row>
    <row r="73" spans="17:17" ht="15" customHeight="1" x14ac:dyDescent="0.2">
      <c r="Q73" s="27"/>
    </row>
    <row r="74" spans="17:17" ht="15" customHeight="1" x14ac:dyDescent="0.2">
      <c r="Q74" s="27"/>
    </row>
    <row r="75" spans="17:17" ht="15" customHeight="1" x14ac:dyDescent="0.2">
      <c r="Q75" s="27"/>
    </row>
    <row r="76" spans="17:17" ht="15" customHeight="1" x14ac:dyDescent="0.2">
      <c r="Q76" s="27"/>
    </row>
    <row r="77" spans="17:17" ht="15" customHeight="1" x14ac:dyDescent="0.2">
      <c r="Q77" s="27"/>
    </row>
    <row r="78" spans="17:17" ht="15" customHeight="1" x14ac:dyDescent="0.2">
      <c r="Q78" s="27"/>
    </row>
    <row r="79" spans="17:17" ht="15" customHeight="1" x14ac:dyDescent="0.2">
      <c r="Q79" s="27"/>
    </row>
    <row r="80" spans="17:17" ht="15" customHeight="1" x14ac:dyDescent="0.2">
      <c r="Q80" s="27"/>
    </row>
    <row r="81" spans="17:17" ht="15" customHeight="1" x14ac:dyDescent="0.2">
      <c r="Q81" s="27"/>
    </row>
    <row r="82" spans="17:17" ht="15" customHeight="1" x14ac:dyDescent="0.2">
      <c r="Q82" s="27"/>
    </row>
    <row r="83" spans="17:17" ht="15" customHeight="1" x14ac:dyDescent="0.2">
      <c r="Q83" s="27"/>
    </row>
    <row r="84" spans="17:17" ht="15" customHeight="1" x14ac:dyDescent="0.2">
      <c r="Q84" s="27"/>
    </row>
    <row r="85" spans="17:17" ht="15" customHeight="1" x14ac:dyDescent="0.2">
      <c r="Q85" s="27"/>
    </row>
    <row r="86" spans="17:17" ht="15" customHeight="1" x14ac:dyDescent="0.2">
      <c r="Q86" s="27"/>
    </row>
    <row r="87" spans="17:17" ht="15" customHeight="1" x14ac:dyDescent="0.2">
      <c r="Q87" s="27"/>
    </row>
    <row r="88" spans="17:17" ht="15" customHeight="1" x14ac:dyDescent="0.2">
      <c r="Q88" s="27"/>
    </row>
    <row r="89" spans="17:17" ht="15" customHeight="1" x14ac:dyDescent="0.2">
      <c r="Q89" s="27"/>
    </row>
    <row r="90" spans="17:17" ht="15" customHeight="1" x14ac:dyDescent="0.2">
      <c r="Q90" s="27"/>
    </row>
    <row r="91" spans="17:17" ht="15" customHeight="1" x14ac:dyDescent="0.2">
      <c r="Q91" s="27"/>
    </row>
    <row r="92" spans="17:17" ht="15" customHeight="1" x14ac:dyDescent="0.2">
      <c r="Q92" s="27"/>
    </row>
    <row r="93" spans="17:17" ht="15" customHeight="1" x14ac:dyDescent="0.2">
      <c r="Q93" s="27"/>
    </row>
    <row r="94" spans="17:17" ht="15" customHeight="1" x14ac:dyDescent="0.2">
      <c r="Q94" s="27"/>
    </row>
    <row r="95" spans="17:17" ht="15" customHeight="1" x14ac:dyDescent="0.2">
      <c r="Q95" s="27"/>
    </row>
    <row r="96" spans="17:17" ht="15" customHeight="1" x14ac:dyDescent="0.2">
      <c r="Q96" s="27"/>
    </row>
    <row r="97" spans="17:17" ht="15" customHeight="1" x14ac:dyDescent="0.2">
      <c r="Q97" s="27"/>
    </row>
    <row r="98" spans="17:17" ht="15" customHeight="1" x14ac:dyDescent="0.2">
      <c r="Q98" s="27"/>
    </row>
    <row r="99" spans="17:17" ht="15" customHeight="1" x14ac:dyDescent="0.2">
      <c r="Q99" s="27"/>
    </row>
    <row r="100" spans="17:17" ht="15" customHeight="1" x14ac:dyDescent="0.2">
      <c r="Q100" s="27"/>
    </row>
    <row r="101" spans="17:17" ht="15" customHeight="1" x14ac:dyDescent="0.2">
      <c r="Q101" s="27"/>
    </row>
    <row r="102" spans="17:17" ht="15" customHeight="1" x14ac:dyDescent="0.2">
      <c r="Q102" s="27"/>
    </row>
    <row r="103" spans="17:17" ht="15" customHeight="1" x14ac:dyDescent="0.2">
      <c r="Q103" s="27"/>
    </row>
    <row r="104" spans="17:17" ht="15" customHeight="1" x14ac:dyDescent="0.2">
      <c r="Q104" s="27"/>
    </row>
    <row r="105" spans="17:17" ht="15" customHeight="1" x14ac:dyDescent="0.2">
      <c r="Q105" s="27"/>
    </row>
    <row r="106" spans="17:17" ht="15" customHeight="1" x14ac:dyDescent="0.2">
      <c r="Q106" s="27"/>
    </row>
    <row r="107" spans="17:17" ht="15" customHeight="1" x14ac:dyDescent="0.2">
      <c r="Q107" s="27"/>
    </row>
    <row r="108" spans="17:17" ht="15" customHeight="1" x14ac:dyDescent="0.2">
      <c r="Q108" s="27"/>
    </row>
    <row r="109" spans="17:17" ht="15" customHeight="1" x14ac:dyDescent="0.2">
      <c r="Q109" s="27"/>
    </row>
    <row r="110" spans="17:17" ht="15" customHeight="1" x14ac:dyDescent="0.2">
      <c r="Q110" s="27"/>
    </row>
    <row r="111" spans="17:17" ht="15" customHeight="1" x14ac:dyDescent="0.2">
      <c r="Q111" s="27"/>
    </row>
    <row r="112" spans="17:17" ht="15" customHeight="1" x14ac:dyDescent="0.2">
      <c r="Q112" s="27"/>
    </row>
    <row r="113" spans="17:17" ht="15" customHeight="1" x14ac:dyDescent="0.2">
      <c r="Q113" s="27"/>
    </row>
    <row r="114" spans="17:17" ht="15" customHeight="1" x14ac:dyDescent="0.2">
      <c r="Q114" s="27"/>
    </row>
    <row r="115" spans="17:17" ht="15" customHeight="1" x14ac:dyDescent="0.2">
      <c r="Q115" s="27"/>
    </row>
    <row r="116" spans="17:17" ht="15" customHeight="1" x14ac:dyDescent="0.2">
      <c r="Q116" s="27"/>
    </row>
    <row r="117" spans="17:17" ht="15" customHeight="1" x14ac:dyDescent="0.2">
      <c r="Q117" s="27"/>
    </row>
    <row r="118" spans="17:17" ht="15" customHeight="1" x14ac:dyDescent="0.2">
      <c r="Q118" s="27"/>
    </row>
    <row r="119" spans="17:17" ht="15" customHeight="1" x14ac:dyDescent="0.2">
      <c r="Q119" s="27"/>
    </row>
    <row r="120" spans="17:17" ht="15" customHeight="1" x14ac:dyDescent="0.2">
      <c r="Q120" s="27"/>
    </row>
    <row r="121" spans="17:17" ht="15" customHeight="1" x14ac:dyDescent="0.2">
      <c r="Q121" s="27"/>
    </row>
    <row r="122" spans="17:17" ht="15" customHeight="1" x14ac:dyDescent="0.2">
      <c r="Q122" s="27"/>
    </row>
    <row r="123" spans="17:17" ht="15" customHeight="1" x14ac:dyDescent="0.2">
      <c r="Q123" s="27"/>
    </row>
    <row r="124" spans="17:17" ht="15" customHeight="1" x14ac:dyDescent="0.2">
      <c r="Q124" s="27"/>
    </row>
    <row r="125" spans="17:17" ht="15" customHeight="1" x14ac:dyDescent="0.2">
      <c r="Q125" s="27"/>
    </row>
    <row r="126" spans="17:17" ht="15" customHeight="1" x14ac:dyDescent="0.2">
      <c r="Q126" s="27"/>
    </row>
    <row r="127" spans="17:17" ht="15" customHeight="1" x14ac:dyDescent="0.2">
      <c r="Q127" s="27"/>
    </row>
    <row r="128" spans="17:17" ht="15" customHeight="1" x14ac:dyDescent="0.2">
      <c r="Q128" s="27"/>
    </row>
    <row r="129" spans="17:17" ht="15" customHeight="1" x14ac:dyDescent="0.2">
      <c r="Q129" s="27"/>
    </row>
    <row r="130" spans="17:17" ht="15" customHeight="1" x14ac:dyDescent="0.2">
      <c r="Q130" s="27"/>
    </row>
    <row r="131" spans="17:17" ht="15" customHeight="1" x14ac:dyDescent="0.2">
      <c r="Q131" s="27"/>
    </row>
    <row r="132" spans="17:17" ht="15" customHeight="1" x14ac:dyDescent="0.2">
      <c r="Q132" s="27"/>
    </row>
    <row r="133" spans="17:17" ht="15" customHeight="1" x14ac:dyDescent="0.2">
      <c r="Q133" s="27"/>
    </row>
    <row r="134" spans="17:17" ht="15" customHeight="1" x14ac:dyDescent="0.2">
      <c r="Q134" s="27"/>
    </row>
    <row r="135" spans="17:17" ht="15" customHeight="1" x14ac:dyDescent="0.2">
      <c r="Q135" s="27"/>
    </row>
    <row r="136" spans="17:17" ht="15" customHeight="1" x14ac:dyDescent="0.2">
      <c r="Q136" s="27"/>
    </row>
    <row r="137" spans="17:17" ht="15" customHeight="1" x14ac:dyDescent="0.2">
      <c r="Q137" s="27"/>
    </row>
    <row r="138" spans="17:17" ht="15" customHeight="1" x14ac:dyDescent="0.2">
      <c r="Q138" s="27"/>
    </row>
    <row r="139" spans="17:17" ht="15" customHeight="1" x14ac:dyDescent="0.2">
      <c r="Q139" s="27"/>
    </row>
    <row r="140" spans="17:17" ht="15" customHeight="1" x14ac:dyDescent="0.2">
      <c r="Q140" s="27"/>
    </row>
    <row r="141" spans="17:17" ht="15" customHeight="1" x14ac:dyDescent="0.2">
      <c r="Q141" s="27"/>
    </row>
    <row r="142" spans="17:17" ht="15" customHeight="1" x14ac:dyDescent="0.2">
      <c r="Q142" s="27"/>
    </row>
    <row r="143" spans="17:17" ht="15" customHeight="1" x14ac:dyDescent="0.2">
      <c r="Q143" s="27"/>
    </row>
    <row r="144" spans="17:17" ht="15" customHeight="1" x14ac:dyDescent="0.2">
      <c r="Q144" s="27"/>
    </row>
    <row r="145" spans="17:17" ht="15" customHeight="1" x14ac:dyDescent="0.2">
      <c r="Q145" s="27"/>
    </row>
    <row r="146" spans="17:17" ht="15" customHeight="1" x14ac:dyDescent="0.2">
      <c r="Q146" s="27"/>
    </row>
    <row r="147" spans="17:17" ht="15" customHeight="1" x14ac:dyDescent="0.2">
      <c r="Q147" s="27"/>
    </row>
    <row r="148" spans="17:17" ht="15" customHeight="1" x14ac:dyDescent="0.2">
      <c r="Q148" s="27"/>
    </row>
    <row r="149" spans="17:17" ht="15" customHeight="1" x14ac:dyDescent="0.2">
      <c r="Q149" s="27"/>
    </row>
    <row r="150" spans="17:17" ht="15" customHeight="1" x14ac:dyDescent="0.2">
      <c r="Q150" s="27"/>
    </row>
    <row r="151" spans="17:17" ht="15" customHeight="1" x14ac:dyDescent="0.2">
      <c r="Q151" s="27"/>
    </row>
    <row r="152" spans="17:17" ht="15" customHeight="1" x14ac:dyDescent="0.2">
      <c r="Q152" s="27"/>
    </row>
    <row r="153" spans="17:17" ht="15" customHeight="1" x14ac:dyDescent="0.2">
      <c r="Q153" s="27"/>
    </row>
    <row r="154" spans="17:17" ht="15" customHeight="1" x14ac:dyDescent="0.2">
      <c r="Q154" s="27"/>
    </row>
    <row r="155" spans="17:17" ht="15" customHeight="1" x14ac:dyDescent="0.2">
      <c r="Q155" s="27"/>
    </row>
    <row r="156" spans="17:17" ht="15" customHeight="1" x14ac:dyDescent="0.2">
      <c r="Q156" s="27"/>
    </row>
    <row r="157" spans="17:17" ht="15" customHeight="1" x14ac:dyDescent="0.2">
      <c r="Q157" s="27"/>
    </row>
    <row r="158" spans="17:17" ht="15" customHeight="1" x14ac:dyDescent="0.2">
      <c r="Q158" s="27"/>
    </row>
    <row r="159" spans="17:17" ht="15" customHeight="1" x14ac:dyDescent="0.2">
      <c r="Q159" s="27"/>
    </row>
    <row r="160" spans="17:17" ht="15" customHeight="1" x14ac:dyDescent="0.2">
      <c r="Q160" s="27"/>
    </row>
    <row r="161" spans="17:17" ht="15" customHeight="1" x14ac:dyDescent="0.2">
      <c r="Q161" s="27"/>
    </row>
    <row r="162" spans="17:17" ht="15" customHeight="1" x14ac:dyDescent="0.2">
      <c r="Q162" s="27"/>
    </row>
    <row r="163" spans="17:17" ht="15" customHeight="1" x14ac:dyDescent="0.2">
      <c r="Q163" s="27"/>
    </row>
    <row r="164" spans="17:17" ht="15" customHeight="1" x14ac:dyDescent="0.2">
      <c r="Q164" s="27"/>
    </row>
    <row r="165" spans="17:17" ht="15" customHeight="1" x14ac:dyDescent="0.2">
      <c r="Q165" s="27"/>
    </row>
    <row r="166" spans="17:17" ht="15" customHeight="1" x14ac:dyDescent="0.2">
      <c r="Q166" s="27"/>
    </row>
    <row r="167" spans="17:17" ht="15" customHeight="1" x14ac:dyDescent="0.2">
      <c r="Q167" s="27"/>
    </row>
    <row r="168" spans="17:17" ht="15" customHeight="1" x14ac:dyDescent="0.2">
      <c r="Q168" s="27"/>
    </row>
    <row r="169" spans="17:17" ht="15" customHeight="1" x14ac:dyDescent="0.2">
      <c r="Q169" s="27"/>
    </row>
    <row r="170" spans="17:17" ht="15" customHeight="1" x14ac:dyDescent="0.2">
      <c r="Q170" s="27"/>
    </row>
    <row r="171" spans="17:17" ht="15" customHeight="1" x14ac:dyDescent="0.2">
      <c r="Q171" s="27"/>
    </row>
    <row r="172" spans="17:17" ht="15" customHeight="1" x14ac:dyDescent="0.2">
      <c r="Q172" s="27"/>
    </row>
    <row r="173" spans="17:17" ht="15" customHeight="1" x14ac:dyDescent="0.2">
      <c r="Q173" s="27"/>
    </row>
    <row r="174" spans="17:17" ht="15" customHeight="1" x14ac:dyDescent="0.2">
      <c r="Q174" s="27"/>
    </row>
    <row r="175" spans="17:17" ht="15" customHeight="1" x14ac:dyDescent="0.2">
      <c r="Q175" s="27"/>
    </row>
    <row r="176" spans="17:17" ht="15" customHeight="1" x14ac:dyDescent="0.2">
      <c r="Q176" s="27"/>
    </row>
    <row r="177" spans="17:17" ht="15" customHeight="1" x14ac:dyDescent="0.2">
      <c r="Q177" s="27"/>
    </row>
    <row r="178" spans="17:17" ht="15" customHeight="1" x14ac:dyDescent="0.2">
      <c r="Q178" s="27"/>
    </row>
    <row r="179" spans="17:17" ht="15" customHeight="1" x14ac:dyDescent="0.2">
      <c r="Q179" s="27"/>
    </row>
    <row r="180" spans="17:17" ht="15" customHeight="1" x14ac:dyDescent="0.2">
      <c r="Q180" s="27"/>
    </row>
    <row r="181" spans="17:17" ht="15" customHeight="1" x14ac:dyDescent="0.2">
      <c r="Q181" s="27"/>
    </row>
    <row r="182" spans="17:17" ht="15" customHeight="1" x14ac:dyDescent="0.2">
      <c r="Q182" s="27"/>
    </row>
    <row r="183" spans="17:17" ht="15" customHeight="1" x14ac:dyDescent="0.2">
      <c r="Q183" s="27"/>
    </row>
    <row r="184" spans="17:17" ht="15" customHeight="1" x14ac:dyDescent="0.2">
      <c r="Q184" s="27"/>
    </row>
    <row r="185" spans="17:17" ht="15" customHeight="1" x14ac:dyDescent="0.2">
      <c r="Q185" s="27"/>
    </row>
    <row r="186" spans="17:17" ht="15" customHeight="1" x14ac:dyDescent="0.2">
      <c r="Q186" s="27"/>
    </row>
    <row r="187" spans="17:17" ht="15" customHeight="1" x14ac:dyDescent="0.2">
      <c r="Q187" s="27"/>
    </row>
    <row r="188" spans="17:17" ht="15" customHeight="1" x14ac:dyDescent="0.2">
      <c r="Q188" s="27"/>
    </row>
    <row r="189" spans="17:17" ht="15" customHeight="1" x14ac:dyDescent="0.2">
      <c r="Q189" s="27"/>
    </row>
    <row r="190" spans="17:17" ht="15" customHeight="1" x14ac:dyDescent="0.2">
      <c r="Q190" s="27"/>
    </row>
    <row r="191" spans="17:17" ht="15" customHeight="1" x14ac:dyDescent="0.2">
      <c r="Q191" s="27"/>
    </row>
    <row r="192" spans="17:17" ht="15" customHeight="1" x14ac:dyDescent="0.2">
      <c r="Q192" s="27"/>
    </row>
    <row r="193" spans="17:17" ht="15" customHeight="1" x14ac:dyDescent="0.2">
      <c r="Q193" s="27"/>
    </row>
    <row r="194" spans="17:17" ht="15" customHeight="1" x14ac:dyDescent="0.2">
      <c r="Q194" s="27"/>
    </row>
    <row r="195" spans="17:17" ht="15" customHeight="1" x14ac:dyDescent="0.2">
      <c r="Q195" s="27"/>
    </row>
    <row r="196" spans="17:17" ht="15" customHeight="1" x14ac:dyDescent="0.2">
      <c r="Q196" s="27"/>
    </row>
    <row r="197" spans="17:17" ht="15" customHeight="1" x14ac:dyDescent="0.2">
      <c r="Q197" s="27"/>
    </row>
    <row r="198" spans="17:17" ht="15" customHeight="1" x14ac:dyDescent="0.2">
      <c r="Q198" s="27"/>
    </row>
    <row r="199" spans="17:17" ht="15" customHeight="1" x14ac:dyDescent="0.2">
      <c r="Q199" s="27"/>
    </row>
    <row r="200" spans="17:17" ht="15" customHeight="1" x14ac:dyDescent="0.2">
      <c r="Q200" s="27"/>
    </row>
    <row r="201" spans="17:17" ht="15" customHeight="1" x14ac:dyDescent="0.2">
      <c r="Q201" s="27"/>
    </row>
    <row r="202" spans="17:17" ht="15" customHeight="1" x14ac:dyDescent="0.2">
      <c r="Q202" s="27"/>
    </row>
    <row r="203" spans="17:17" ht="15" customHeight="1" x14ac:dyDescent="0.2">
      <c r="Q203" s="27"/>
    </row>
    <row r="204" spans="17:17" ht="15" customHeight="1" x14ac:dyDescent="0.2">
      <c r="Q204" s="27"/>
    </row>
    <row r="205" spans="17:17" ht="15" customHeight="1" x14ac:dyDescent="0.2">
      <c r="Q205" s="27"/>
    </row>
    <row r="206" spans="17:17" ht="15" customHeight="1" x14ac:dyDescent="0.2">
      <c r="Q206" s="27"/>
    </row>
    <row r="207" spans="17:17" ht="15" customHeight="1" x14ac:dyDescent="0.2">
      <c r="Q207" s="27"/>
    </row>
    <row r="208" spans="17:17" ht="15" customHeight="1" x14ac:dyDescent="0.2">
      <c r="Q208" s="27"/>
    </row>
    <row r="209" spans="17:17" ht="15" customHeight="1" x14ac:dyDescent="0.2">
      <c r="Q209" s="27"/>
    </row>
    <row r="210" spans="17:17" ht="15" customHeight="1" x14ac:dyDescent="0.2">
      <c r="Q210" s="27"/>
    </row>
    <row r="211" spans="17:17" ht="15" customHeight="1" x14ac:dyDescent="0.2">
      <c r="Q211" s="27"/>
    </row>
    <row r="212" spans="17:17" ht="15" customHeight="1" x14ac:dyDescent="0.2">
      <c r="Q212" s="27"/>
    </row>
    <row r="213" spans="17:17" ht="15" customHeight="1" x14ac:dyDescent="0.2">
      <c r="Q213" s="27"/>
    </row>
    <row r="214" spans="17:17" ht="15" customHeight="1" x14ac:dyDescent="0.2">
      <c r="Q214" s="27"/>
    </row>
    <row r="215" spans="17:17" ht="15" customHeight="1" x14ac:dyDescent="0.2">
      <c r="Q215" s="27"/>
    </row>
    <row r="216" spans="17:17" ht="15" customHeight="1" x14ac:dyDescent="0.2">
      <c r="Q216" s="27"/>
    </row>
    <row r="217" spans="17:17" ht="15" customHeight="1" x14ac:dyDescent="0.2">
      <c r="Q217" s="27"/>
    </row>
    <row r="218" spans="17:17" ht="15" customHeight="1" x14ac:dyDescent="0.2">
      <c r="Q218" s="27"/>
    </row>
    <row r="219" spans="17:17" ht="15" customHeight="1" x14ac:dyDescent="0.2">
      <c r="Q219" s="27"/>
    </row>
    <row r="220" spans="17:17" ht="15" customHeight="1" x14ac:dyDescent="0.2">
      <c r="Q220" s="27"/>
    </row>
    <row r="221" spans="17:17" ht="15" customHeight="1" x14ac:dyDescent="0.2">
      <c r="Q221" s="27"/>
    </row>
    <row r="222" spans="17:17" ht="15" customHeight="1" x14ac:dyDescent="0.2">
      <c r="Q222" s="27"/>
    </row>
    <row r="223" spans="17:17" ht="15" customHeight="1" x14ac:dyDescent="0.2">
      <c r="Q223" s="27"/>
    </row>
    <row r="224" spans="17:17" ht="15" customHeight="1" x14ac:dyDescent="0.2">
      <c r="Q224" s="27"/>
    </row>
    <row r="225" spans="17:17" ht="15" customHeight="1" x14ac:dyDescent="0.2">
      <c r="Q225" s="27"/>
    </row>
    <row r="226" spans="17:17" ht="15" customHeight="1" x14ac:dyDescent="0.2">
      <c r="Q226" s="27"/>
    </row>
    <row r="227" spans="17:17" ht="15" customHeight="1" x14ac:dyDescent="0.2">
      <c r="Q227" s="27"/>
    </row>
    <row r="228" spans="17:17" ht="15" customHeight="1" x14ac:dyDescent="0.2">
      <c r="Q228" s="27"/>
    </row>
    <row r="229" spans="17:17" ht="15" customHeight="1" x14ac:dyDescent="0.2">
      <c r="Q229" s="27"/>
    </row>
    <row r="230" spans="17:17" ht="15" customHeight="1" x14ac:dyDescent="0.2">
      <c r="Q230" s="27"/>
    </row>
    <row r="231" spans="17:17" ht="15" customHeight="1" x14ac:dyDescent="0.2">
      <c r="Q231" s="27"/>
    </row>
    <row r="232" spans="17:17" ht="15" customHeight="1" x14ac:dyDescent="0.2">
      <c r="Q232" s="27"/>
    </row>
    <row r="233" spans="17:17" ht="15" customHeight="1" x14ac:dyDescent="0.2">
      <c r="Q233" s="27"/>
    </row>
    <row r="234" spans="17:17" ht="15" customHeight="1" x14ac:dyDescent="0.2">
      <c r="Q234" s="27"/>
    </row>
    <row r="235" spans="17:17" ht="15" customHeight="1" x14ac:dyDescent="0.2">
      <c r="Q235" s="27"/>
    </row>
    <row r="236" spans="17:17" ht="15" customHeight="1" x14ac:dyDescent="0.2">
      <c r="Q236" s="27"/>
    </row>
    <row r="237" spans="17:17" ht="15" customHeight="1" x14ac:dyDescent="0.2">
      <c r="Q237" s="27"/>
    </row>
    <row r="238" spans="17:17" ht="15" customHeight="1" x14ac:dyDescent="0.2">
      <c r="Q238" s="27"/>
    </row>
    <row r="239" spans="17:17" ht="15" customHeight="1" x14ac:dyDescent="0.2">
      <c r="Q239" s="27"/>
    </row>
    <row r="240" spans="17:17" ht="15" customHeight="1" x14ac:dyDescent="0.2">
      <c r="Q240" s="27"/>
    </row>
    <row r="241" spans="17:17" ht="15" customHeight="1" x14ac:dyDescent="0.2">
      <c r="Q241" s="27"/>
    </row>
    <row r="242" spans="17:17" ht="15" customHeight="1" x14ac:dyDescent="0.2">
      <c r="Q242" s="27"/>
    </row>
    <row r="243" spans="17:17" ht="15" customHeight="1" x14ac:dyDescent="0.2">
      <c r="Q243" s="27"/>
    </row>
    <row r="244" spans="17:17" ht="15" customHeight="1" x14ac:dyDescent="0.2">
      <c r="Q244" s="27"/>
    </row>
    <row r="245" spans="17:17" ht="15" customHeight="1" x14ac:dyDescent="0.2">
      <c r="Q245" s="27"/>
    </row>
    <row r="246" spans="17:17" ht="15" customHeight="1" x14ac:dyDescent="0.2">
      <c r="Q246" s="27"/>
    </row>
    <row r="247" spans="17:17" ht="15" customHeight="1" x14ac:dyDescent="0.2">
      <c r="Q247" s="27"/>
    </row>
    <row r="248" spans="17:17" ht="15" customHeight="1" x14ac:dyDescent="0.2">
      <c r="Q248" s="27"/>
    </row>
    <row r="249" spans="17:17" ht="15" customHeight="1" x14ac:dyDescent="0.2">
      <c r="Q249" s="27"/>
    </row>
    <row r="250" spans="17:17" ht="15" customHeight="1" x14ac:dyDescent="0.2">
      <c r="Q250" s="27"/>
    </row>
    <row r="251" spans="17:17" ht="15" customHeight="1" x14ac:dyDescent="0.2">
      <c r="Q251" s="27"/>
    </row>
    <row r="252" spans="17:17" ht="15" customHeight="1" x14ac:dyDescent="0.2">
      <c r="Q252" s="27"/>
    </row>
    <row r="253" spans="17:17" ht="15" customHeight="1" x14ac:dyDescent="0.2">
      <c r="Q253" s="27"/>
    </row>
    <row r="254" spans="17:17" ht="15" customHeight="1" x14ac:dyDescent="0.2">
      <c r="Q254" s="27"/>
    </row>
    <row r="255" spans="17:17" ht="15" customHeight="1" x14ac:dyDescent="0.2">
      <c r="Q255" s="27"/>
    </row>
    <row r="256" spans="17:17" ht="15" customHeight="1" x14ac:dyDescent="0.2">
      <c r="Q256" s="27"/>
    </row>
    <row r="257" spans="17:17" ht="15" customHeight="1" x14ac:dyDescent="0.2">
      <c r="Q257" s="27"/>
    </row>
    <row r="258" spans="17:17" ht="15" customHeight="1" x14ac:dyDescent="0.2">
      <c r="Q258" s="27"/>
    </row>
    <row r="259" spans="17:17" ht="15" customHeight="1" x14ac:dyDescent="0.2">
      <c r="Q259" s="27"/>
    </row>
    <row r="260" spans="17:17" ht="15" customHeight="1" x14ac:dyDescent="0.2">
      <c r="Q260" s="27"/>
    </row>
    <row r="261" spans="17:17" ht="15" customHeight="1" x14ac:dyDescent="0.2">
      <c r="Q261" s="27"/>
    </row>
    <row r="262" spans="17:17" ht="15" customHeight="1" x14ac:dyDescent="0.2">
      <c r="Q262" s="27"/>
    </row>
    <row r="263" spans="17:17" ht="15" customHeight="1" x14ac:dyDescent="0.2">
      <c r="Q263" s="27"/>
    </row>
    <row r="264" spans="17:17" ht="15" customHeight="1" x14ac:dyDescent="0.2">
      <c r="Q264" s="27"/>
    </row>
    <row r="265" spans="17:17" ht="15" customHeight="1" x14ac:dyDescent="0.2">
      <c r="Q265" s="27"/>
    </row>
    <row r="266" spans="17:17" ht="15" customHeight="1" x14ac:dyDescent="0.2">
      <c r="Q266" s="27"/>
    </row>
    <row r="267" spans="17:17" ht="15" customHeight="1" x14ac:dyDescent="0.2">
      <c r="Q267" s="27"/>
    </row>
    <row r="268" spans="17:17" ht="15" customHeight="1" x14ac:dyDescent="0.2">
      <c r="Q268" s="27"/>
    </row>
    <row r="269" spans="17:17" ht="15" customHeight="1" x14ac:dyDescent="0.2">
      <c r="Q269" s="27"/>
    </row>
    <row r="270" spans="17:17" ht="15" customHeight="1" x14ac:dyDescent="0.2">
      <c r="Q270" s="27"/>
    </row>
    <row r="271" spans="17:17" ht="15" customHeight="1" x14ac:dyDescent="0.2">
      <c r="Q271" s="27"/>
    </row>
    <row r="272" spans="17:17" ht="15" customHeight="1" x14ac:dyDescent="0.2">
      <c r="Q272" s="27"/>
    </row>
    <row r="273" spans="17:17" ht="15" customHeight="1" x14ac:dyDescent="0.2">
      <c r="Q273" s="27"/>
    </row>
    <row r="274" spans="17:17" ht="15" customHeight="1" x14ac:dyDescent="0.2">
      <c r="Q274" s="27"/>
    </row>
    <row r="275" spans="17:17" ht="15" customHeight="1" x14ac:dyDescent="0.2">
      <c r="Q275" s="27"/>
    </row>
    <row r="276" spans="17:17" ht="15" customHeight="1" x14ac:dyDescent="0.2">
      <c r="Q276" s="27"/>
    </row>
    <row r="277" spans="17:17" ht="15" customHeight="1" x14ac:dyDescent="0.2">
      <c r="Q277" s="27"/>
    </row>
    <row r="278" spans="17:17" ht="15" customHeight="1" x14ac:dyDescent="0.2">
      <c r="Q278" s="27"/>
    </row>
    <row r="279" spans="17:17" ht="15" customHeight="1" x14ac:dyDescent="0.2">
      <c r="Q279" s="27"/>
    </row>
    <row r="280" spans="17:17" ht="15" customHeight="1" x14ac:dyDescent="0.2">
      <c r="Q280" s="27"/>
    </row>
    <row r="281" spans="17:17" ht="15" customHeight="1" x14ac:dyDescent="0.2">
      <c r="Q281" s="27"/>
    </row>
    <row r="282" spans="17:17" ht="15" customHeight="1" x14ac:dyDescent="0.2">
      <c r="Q282" s="27"/>
    </row>
    <row r="283" spans="17:17" ht="15" customHeight="1" x14ac:dyDescent="0.2">
      <c r="Q283" s="27"/>
    </row>
    <row r="284" spans="17:17" ht="15" customHeight="1" x14ac:dyDescent="0.2">
      <c r="Q284" s="27"/>
    </row>
    <row r="285" spans="17:17" ht="15" customHeight="1" x14ac:dyDescent="0.2">
      <c r="Q285" s="27"/>
    </row>
    <row r="286" spans="17:17" ht="15" customHeight="1" x14ac:dyDescent="0.2">
      <c r="Q286" s="27"/>
    </row>
    <row r="287" spans="17:17" ht="15" customHeight="1" x14ac:dyDescent="0.2">
      <c r="Q287" s="27"/>
    </row>
    <row r="288" spans="17:17" ht="15" customHeight="1" x14ac:dyDescent="0.2">
      <c r="Q288" s="27"/>
    </row>
    <row r="289" spans="17:17" ht="15" customHeight="1" x14ac:dyDescent="0.2">
      <c r="Q289" s="27"/>
    </row>
    <row r="290" spans="17:17" ht="15" customHeight="1" x14ac:dyDescent="0.2">
      <c r="Q290" s="27"/>
    </row>
    <row r="291" spans="17:17" ht="15" customHeight="1" x14ac:dyDescent="0.2">
      <c r="Q291" s="27"/>
    </row>
    <row r="292" spans="17:17" ht="15" customHeight="1" x14ac:dyDescent="0.2">
      <c r="Q292" s="27"/>
    </row>
    <row r="293" spans="17:17" ht="15" customHeight="1" x14ac:dyDescent="0.2">
      <c r="Q293" s="27"/>
    </row>
    <row r="294" spans="17:17" ht="15" customHeight="1" x14ac:dyDescent="0.2">
      <c r="Q294" s="27"/>
    </row>
    <row r="295" spans="17:17" ht="15" customHeight="1" x14ac:dyDescent="0.2">
      <c r="Q295" s="27"/>
    </row>
    <row r="296" spans="17:17" ht="15" customHeight="1" x14ac:dyDescent="0.2">
      <c r="Q296" s="27"/>
    </row>
    <row r="297" spans="17:17" ht="15" customHeight="1" x14ac:dyDescent="0.2">
      <c r="Q297" s="27"/>
    </row>
    <row r="298" spans="17:17" ht="15" customHeight="1" x14ac:dyDescent="0.2">
      <c r="Q298" s="27"/>
    </row>
    <row r="299" spans="17:17" ht="15" customHeight="1" x14ac:dyDescent="0.2">
      <c r="Q299" s="27"/>
    </row>
    <row r="300" spans="17:17" ht="15" customHeight="1" x14ac:dyDescent="0.2">
      <c r="Q300" s="27"/>
    </row>
    <row r="301" spans="17:17" ht="15" customHeight="1" x14ac:dyDescent="0.2">
      <c r="Q301" s="27"/>
    </row>
    <row r="302" spans="17:17" ht="15" customHeight="1" x14ac:dyDescent="0.2">
      <c r="Q302" s="27"/>
    </row>
    <row r="303" spans="17:17" ht="15" customHeight="1" x14ac:dyDescent="0.2">
      <c r="Q303" s="27"/>
    </row>
    <row r="304" spans="17:17" ht="15" customHeight="1" x14ac:dyDescent="0.2">
      <c r="Q304" s="27"/>
    </row>
    <row r="305" spans="17:17" ht="15" customHeight="1" x14ac:dyDescent="0.2">
      <c r="Q305" s="27"/>
    </row>
    <row r="306" spans="17:17" ht="15" customHeight="1" x14ac:dyDescent="0.2">
      <c r="Q306" s="27"/>
    </row>
    <row r="307" spans="17:17" ht="15" customHeight="1" x14ac:dyDescent="0.2">
      <c r="Q307" s="27"/>
    </row>
    <row r="308" spans="17:17" ht="15" customHeight="1" x14ac:dyDescent="0.2">
      <c r="Q308" s="27"/>
    </row>
    <row r="309" spans="17:17" ht="15" customHeight="1" x14ac:dyDescent="0.2">
      <c r="Q309" s="27"/>
    </row>
    <row r="310" spans="17:17" ht="15" customHeight="1" x14ac:dyDescent="0.2">
      <c r="Q310" s="27"/>
    </row>
    <row r="311" spans="17:17" ht="15" customHeight="1" x14ac:dyDescent="0.2">
      <c r="Q311" s="27"/>
    </row>
    <row r="312" spans="17:17" ht="15" customHeight="1" x14ac:dyDescent="0.2">
      <c r="Q312" s="27"/>
    </row>
    <row r="313" spans="17:17" ht="15" customHeight="1" x14ac:dyDescent="0.2">
      <c r="Q313" s="27"/>
    </row>
    <row r="314" spans="17:17" ht="15" customHeight="1" x14ac:dyDescent="0.2">
      <c r="Q314" s="27"/>
    </row>
    <row r="315" spans="17:17" ht="15" customHeight="1" x14ac:dyDescent="0.2">
      <c r="Q315" s="27"/>
    </row>
    <row r="316" spans="17:17" ht="15" customHeight="1" x14ac:dyDescent="0.2">
      <c r="Q316" s="27"/>
    </row>
    <row r="317" spans="17:17" ht="15" customHeight="1" x14ac:dyDescent="0.2">
      <c r="Q317" s="27"/>
    </row>
    <row r="318" spans="17:17" ht="15" customHeight="1" x14ac:dyDescent="0.2">
      <c r="Q318" s="27"/>
    </row>
    <row r="319" spans="17:17" ht="15" customHeight="1" x14ac:dyDescent="0.2">
      <c r="Q319" s="27"/>
    </row>
    <row r="320" spans="17:17" ht="15" customHeight="1" x14ac:dyDescent="0.2">
      <c r="Q320" s="27"/>
    </row>
    <row r="321" spans="17:17" ht="15" customHeight="1" x14ac:dyDescent="0.2">
      <c r="Q321" s="27"/>
    </row>
    <row r="322" spans="17:17" ht="15" customHeight="1" x14ac:dyDescent="0.2">
      <c r="Q322" s="27"/>
    </row>
    <row r="323" spans="17:17" ht="15" customHeight="1" x14ac:dyDescent="0.2">
      <c r="Q323" s="27"/>
    </row>
    <row r="324" spans="17:17" ht="15" customHeight="1" x14ac:dyDescent="0.2">
      <c r="Q324" s="27"/>
    </row>
    <row r="325" spans="17:17" ht="15" customHeight="1" x14ac:dyDescent="0.2">
      <c r="Q325" s="27"/>
    </row>
    <row r="326" spans="17:17" ht="15" customHeight="1" x14ac:dyDescent="0.2">
      <c r="Q326" s="27"/>
    </row>
    <row r="327" spans="17:17" ht="15" customHeight="1" x14ac:dyDescent="0.2">
      <c r="Q327" s="27"/>
    </row>
    <row r="328" spans="17:17" ht="15" customHeight="1" x14ac:dyDescent="0.2">
      <c r="Q328" s="27"/>
    </row>
    <row r="329" spans="17:17" ht="15" customHeight="1" x14ac:dyDescent="0.2">
      <c r="Q329" s="27"/>
    </row>
    <row r="330" spans="17:17" ht="15" customHeight="1" x14ac:dyDescent="0.2">
      <c r="Q330" s="27"/>
    </row>
    <row r="331" spans="17:17" ht="15" customHeight="1" x14ac:dyDescent="0.2">
      <c r="Q331" s="27"/>
    </row>
    <row r="332" spans="17:17" ht="15" customHeight="1" x14ac:dyDescent="0.2">
      <c r="Q332" s="27"/>
    </row>
    <row r="333" spans="17:17" ht="15" customHeight="1" x14ac:dyDescent="0.2">
      <c r="Q333" s="27"/>
    </row>
    <row r="334" spans="17:17" ht="15" customHeight="1" x14ac:dyDescent="0.2">
      <c r="Q334" s="27"/>
    </row>
    <row r="335" spans="17:17" ht="15" customHeight="1" x14ac:dyDescent="0.2">
      <c r="Q335" s="27"/>
    </row>
    <row r="336" spans="17:17" ht="15" customHeight="1" x14ac:dyDescent="0.2">
      <c r="Q336" s="27"/>
    </row>
    <row r="337" spans="17:17" ht="15" customHeight="1" x14ac:dyDescent="0.2">
      <c r="Q337" s="27"/>
    </row>
    <row r="338" spans="17:17" ht="15" customHeight="1" x14ac:dyDescent="0.2">
      <c r="Q338" s="27"/>
    </row>
    <row r="339" spans="17:17" ht="15" customHeight="1" x14ac:dyDescent="0.2">
      <c r="Q339" s="27"/>
    </row>
    <row r="340" spans="17:17" ht="15" customHeight="1" x14ac:dyDescent="0.2">
      <c r="Q340" s="27"/>
    </row>
    <row r="341" spans="17:17" ht="15" customHeight="1" x14ac:dyDescent="0.2">
      <c r="Q341" s="27"/>
    </row>
    <row r="342" spans="17:17" ht="15" customHeight="1" x14ac:dyDescent="0.2">
      <c r="Q342" s="27"/>
    </row>
    <row r="343" spans="17:17" ht="15" customHeight="1" x14ac:dyDescent="0.2">
      <c r="Q343" s="27"/>
    </row>
    <row r="344" spans="17:17" ht="15" customHeight="1" x14ac:dyDescent="0.2">
      <c r="Q344" s="27"/>
    </row>
    <row r="345" spans="17:17" ht="15" customHeight="1" x14ac:dyDescent="0.2">
      <c r="Q345" s="27"/>
    </row>
    <row r="346" spans="17:17" ht="15" customHeight="1" x14ac:dyDescent="0.2">
      <c r="Q346" s="27"/>
    </row>
    <row r="347" spans="17:17" ht="15" customHeight="1" x14ac:dyDescent="0.2">
      <c r="Q347" s="27"/>
    </row>
    <row r="348" spans="17:17" ht="15" customHeight="1" x14ac:dyDescent="0.2">
      <c r="Q348" s="27"/>
    </row>
    <row r="349" spans="17:17" ht="15" customHeight="1" x14ac:dyDescent="0.2">
      <c r="Q349" s="27"/>
    </row>
    <row r="350" spans="17:17" ht="15" customHeight="1" x14ac:dyDescent="0.2">
      <c r="Q350" s="27"/>
    </row>
    <row r="351" spans="17:17" ht="15" customHeight="1" x14ac:dyDescent="0.2">
      <c r="Q351" s="27"/>
    </row>
    <row r="352" spans="17:17" ht="15" customHeight="1" x14ac:dyDescent="0.2">
      <c r="Q352" s="27"/>
    </row>
    <row r="353" spans="17:17" ht="15" customHeight="1" x14ac:dyDescent="0.2">
      <c r="Q353" s="27"/>
    </row>
    <row r="354" spans="17:17" ht="15" customHeight="1" x14ac:dyDescent="0.2">
      <c r="Q354" s="27"/>
    </row>
    <row r="355" spans="17:17" ht="15" customHeight="1" x14ac:dyDescent="0.2">
      <c r="Q355" s="27"/>
    </row>
    <row r="356" spans="17:17" ht="15" customHeight="1" x14ac:dyDescent="0.2">
      <c r="Q356" s="27"/>
    </row>
    <row r="357" spans="17:17" ht="15" customHeight="1" x14ac:dyDescent="0.2">
      <c r="Q357" s="27"/>
    </row>
    <row r="358" spans="17:17" ht="15" customHeight="1" x14ac:dyDescent="0.2">
      <c r="Q358" s="27"/>
    </row>
    <row r="359" spans="17:17" ht="15" customHeight="1" x14ac:dyDescent="0.2">
      <c r="Q359" s="27"/>
    </row>
    <row r="360" spans="17:17" ht="15" customHeight="1" x14ac:dyDescent="0.2">
      <c r="Q360" s="27"/>
    </row>
    <row r="361" spans="17:17" ht="15" customHeight="1" x14ac:dyDescent="0.2">
      <c r="Q361" s="27"/>
    </row>
    <row r="362" spans="17:17" ht="15" customHeight="1" x14ac:dyDescent="0.2">
      <c r="Q362" s="27"/>
    </row>
    <row r="363" spans="17:17" ht="15" customHeight="1" x14ac:dyDescent="0.2">
      <c r="Q363" s="27"/>
    </row>
    <row r="364" spans="17:17" ht="15" customHeight="1" x14ac:dyDescent="0.2">
      <c r="Q364" s="27"/>
    </row>
    <row r="365" spans="17:17" ht="15" customHeight="1" x14ac:dyDescent="0.2">
      <c r="Q365" s="27"/>
    </row>
    <row r="366" spans="17:17" ht="15" customHeight="1" x14ac:dyDescent="0.2">
      <c r="Q366" s="27"/>
    </row>
    <row r="367" spans="17:17" ht="15" customHeight="1" x14ac:dyDescent="0.2">
      <c r="Q367" s="27"/>
    </row>
    <row r="368" spans="17:17" ht="15" customHeight="1" x14ac:dyDescent="0.2">
      <c r="Q368" s="27"/>
    </row>
    <row r="369" spans="17:17" ht="15" customHeight="1" x14ac:dyDescent="0.2">
      <c r="Q369" s="27"/>
    </row>
    <row r="370" spans="17:17" ht="15" customHeight="1" x14ac:dyDescent="0.2">
      <c r="Q370" s="27"/>
    </row>
    <row r="371" spans="17:17" ht="15" customHeight="1" x14ac:dyDescent="0.2">
      <c r="Q371" s="27"/>
    </row>
    <row r="372" spans="17:17" ht="15" customHeight="1" x14ac:dyDescent="0.2">
      <c r="Q372" s="27"/>
    </row>
    <row r="373" spans="17:17" ht="15" customHeight="1" x14ac:dyDescent="0.2">
      <c r="Q373" s="27"/>
    </row>
    <row r="374" spans="17:17" ht="15" customHeight="1" x14ac:dyDescent="0.2">
      <c r="Q374" s="27"/>
    </row>
    <row r="375" spans="17:17" ht="15" customHeight="1" x14ac:dyDescent="0.2">
      <c r="Q375" s="27"/>
    </row>
    <row r="376" spans="17:17" ht="15" customHeight="1" x14ac:dyDescent="0.2">
      <c r="Q376" s="27"/>
    </row>
    <row r="377" spans="17:17" ht="15" customHeight="1" x14ac:dyDescent="0.2">
      <c r="Q377" s="27"/>
    </row>
    <row r="378" spans="17:17" ht="15" customHeight="1" x14ac:dyDescent="0.2">
      <c r="Q378" s="27"/>
    </row>
    <row r="379" spans="17:17" ht="15" customHeight="1" x14ac:dyDescent="0.2">
      <c r="Q379" s="27"/>
    </row>
  </sheetData>
  <mergeCells count="21">
    <mergeCell ref="O5:O26"/>
    <mergeCell ref="P5:P26"/>
    <mergeCell ref="Q5:Q26"/>
    <mergeCell ref="D5:D26"/>
    <mergeCell ref="E5:E26"/>
    <mergeCell ref="F5:F26"/>
    <mergeCell ref="M5:M26"/>
    <mergeCell ref="N5:N26"/>
    <mergeCell ref="S3:T3"/>
    <mergeCell ref="A1:P1"/>
    <mergeCell ref="A2:Q2"/>
    <mergeCell ref="A3:A4"/>
    <mergeCell ref="B3:C3"/>
    <mergeCell ref="D3:D4"/>
    <mergeCell ref="E3:E4"/>
    <mergeCell ref="F3:F4"/>
    <mergeCell ref="G3:G4"/>
    <mergeCell ref="H3:L3"/>
    <mergeCell ref="M3:N3"/>
    <mergeCell ref="O3:P3"/>
    <mergeCell ref="Q3:Q4"/>
  </mergeCells>
  <pageMargins left="0.38" right="0.38" top="0.74" bottom="0.75" header="0" footer="0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FEB5D-4975-48E9-9B09-46DB49340EF6}">
  <sheetPr>
    <tabColor rgb="FF00B0F0"/>
  </sheetPr>
  <dimension ref="A1:AF379"/>
  <sheetViews>
    <sheetView rightToLeft="1" topLeftCell="D1" zoomScale="85" zoomScaleNormal="85" workbookViewId="0">
      <pane ySplit="4" topLeftCell="A13" activePane="bottomLeft" state="frozen"/>
      <selection activeCell="E2" sqref="E2:O2"/>
      <selection pane="bottomLeft" activeCell="I5" sqref="H5:I26"/>
    </sheetView>
  </sheetViews>
  <sheetFormatPr defaultColWidth="14.375" defaultRowHeight="15" customHeight="1" x14ac:dyDescent="0.2"/>
  <cols>
    <col min="1" max="1" width="5.375" style="12" customWidth="1"/>
    <col min="2" max="2" width="15.5" style="6" customWidth="1"/>
    <col min="3" max="3" width="18.875" style="6" customWidth="1"/>
    <col min="4" max="4" width="21.625" style="6" customWidth="1"/>
    <col min="5" max="5" width="30.625" style="6" customWidth="1"/>
    <col min="6" max="6" width="28.875" style="6" customWidth="1"/>
    <col min="7" max="7" width="10.25" style="6" customWidth="1"/>
    <col min="8" max="8" width="10.125" style="6" customWidth="1"/>
    <col min="9" max="9" width="10" style="6" customWidth="1"/>
    <col min="10" max="10" width="10.125" style="6" customWidth="1"/>
    <col min="11" max="11" width="9" style="6" customWidth="1"/>
    <col min="12" max="12" width="14.25" style="6" customWidth="1"/>
    <col min="13" max="13" width="14.875" style="6" customWidth="1"/>
    <col min="14" max="14" width="15.125" style="6" customWidth="1"/>
    <col min="15" max="15" width="12.875" style="6" customWidth="1"/>
    <col min="16" max="16" width="13.875" style="6" customWidth="1"/>
    <col min="17" max="17" width="14.625" style="13" customWidth="1"/>
    <col min="18" max="18" width="9" style="6" customWidth="1"/>
    <col min="19" max="19" width="14.875" style="6" customWidth="1"/>
    <col min="20" max="20" width="12.5" style="6" customWidth="1"/>
    <col min="21" max="31" width="9" style="6" customWidth="1"/>
    <col min="32" max="16384" width="14.375" style="6"/>
  </cols>
  <sheetData>
    <row r="1" spans="1:32" ht="61.5" customHeight="1" x14ac:dyDescent="0.6">
      <c r="A1" s="39" t="s">
        <v>19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  <c r="Q1" s="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 ht="49.5" customHeight="1" x14ac:dyDescent="0.2">
      <c r="A2" s="42" t="s">
        <v>20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4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2" ht="38.25" customHeight="1" x14ac:dyDescent="0.25">
      <c r="A3" s="45" t="s">
        <v>0</v>
      </c>
      <c r="B3" s="47" t="s">
        <v>1</v>
      </c>
      <c r="C3" s="48"/>
      <c r="D3" s="49" t="s">
        <v>42</v>
      </c>
      <c r="E3" s="49" t="s">
        <v>16</v>
      </c>
      <c r="F3" s="49" t="s">
        <v>17</v>
      </c>
      <c r="G3" s="49" t="s">
        <v>18</v>
      </c>
      <c r="H3" s="47" t="s">
        <v>2</v>
      </c>
      <c r="I3" s="48"/>
      <c r="J3" s="48"/>
      <c r="K3" s="48"/>
      <c r="L3" s="51"/>
      <c r="M3" s="47" t="s">
        <v>3</v>
      </c>
      <c r="N3" s="51"/>
      <c r="O3" s="47" t="s">
        <v>4</v>
      </c>
      <c r="P3" s="51"/>
      <c r="Q3" s="52" t="s">
        <v>41</v>
      </c>
      <c r="R3" s="2"/>
      <c r="S3" s="38" t="s">
        <v>45</v>
      </c>
      <c r="T3" s="38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42" customHeight="1" x14ac:dyDescent="0.25">
      <c r="A4" s="46"/>
      <c r="B4" s="15" t="s">
        <v>5</v>
      </c>
      <c r="C4" s="15" t="s">
        <v>6</v>
      </c>
      <c r="D4" s="50"/>
      <c r="E4" s="50"/>
      <c r="F4" s="50"/>
      <c r="G4" s="50"/>
      <c r="H4" s="15" t="s">
        <v>7</v>
      </c>
      <c r="I4" s="15" t="s">
        <v>8</v>
      </c>
      <c r="J4" s="15" t="s">
        <v>9</v>
      </c>
      <c r="K4" s="15" t="s">
        <v>10</v>
      </c>
      <c r="L4" s="15" t="s">
        <v>11</v>
      </c>
      <c r="M4" s="15" t="s">
        <v>12</v>
      </c>
      <c r="N4" s="15" t="s">
        <v>13</v>
      </c>
      <c r="O4" s="15" t="s">
        <v>14</v>
      </c>
      <c r="P4" s="16" t="s">
        <v>15</v>
      </c>
      <c r="Q4" s="53"/>
      <c r="R4" s="2"/>
      <c r="S4" s="35" t="s">
        <v>43</v>
      </c>
      <c r="T4" s="35" t="s">
        <v>44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30" customHeight="1" x14ac:dyDescent="0.2">
      <c r="A5" s="17">
        <v>1</v>
      </c>
      <c r="B5" s="29" t="s">
        <v>21</v>
      </c>
      <c r="C5" s="5"/>
      <c r="D5" s="63"/>
      <c r="E5" s="63"/>
      <c r="F5" s="63"/>
      <c r="G5" s="10"/>
      <c r="H5" s="32"/>
      <c r="I5" s="33"/>
      <c r="J5" s="10"/>
      <c r="K5" s="13"/>
      <c r="L5" s="9">
        <f>H5+I5+J5+K5</f>
        <v>0</v>
      </c>
      <c r="M5" s="66"/>
      <c r="N5" s="54"/>
      <c r="O5" s="54"/>
      <c r="P5" s="57"/>
      <c r="Q5" s="60"/>
      <c r="R5" s="1"/>
      <c r="S5" s="36">
        <f>H5+J5</f>
        <v>0</v>
      </c>
      <c r="T5" s="36">
        <f>I5+K5</f>
        <v>0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2" ht="30" customHeight="1" x14ac:dyDescent="0.2">
      <c r="A6" s="17">
        <v>2</v>
      </c>
      <c r="B6" s="29" t="s">
        <v>22</v>
      </c>
      <c r="C6" s="5"/>
      <c r="D6" s="64"/>
      <c r="E6" s="64"/>
      <c r="F6" s="64"/>
      <c r="G6" s="10"/>
      <c r="H6" s="32"/>
      <c r="I6" s="33"/>
      <c r="J6" s="10"/>
      <c r="K6" s="13"/>
      <c r="L6" s="9">
        <f t="shared" ref="L6:L25" si="0">H6+I6+J6+K6</f>
        <v>0</v>
      </c>
      <c r="M6" s="67"/>
      <c r="N6" s="55"/>
      <c r="O6" s="55"/>
      <c r="P6" s="58"/>
      <c r="Q6" s="61"/>
      <c r="R6" s="1"/>
      <c r="S6" s="36">
        <f t="shared" ref="S6:T26" si="1">H6+J6</f>
        <v>0</v>
      </c>
      <c r="T6" s="36">
        <f t="shared" si="1"/>
        <v>0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2" ht="30" customHeight="1" x14ac:dyDescent="0.2">
      <c r="A7" s="17">
        <v>3</v>
      </c>
      <c r="B7" s="29" t="s">
        <v>23</v>
      </c>
      <c r="C7" s="5"/>
      <c r="D7" s="64"/>
      <c r="E7" s="64"/>
      <c r="F7" s="64"/>
      <c r="G7" s="10"/>
      <c r="H7" s="32"/>
      <c r="I7" s="33"/>
      <c r="J7" s="10"/>
      <c r="K7" s="13"/>
      <c r="L7" s="9">
        <f t="shared" si="0"/>
        <v>0</v>
      </c>
      <c r="M7" s="67"/>
      <c r="N7" s="55"/>
      <c r="O7" s="55"/>
      <c r="P7" s="58"/>
      <c r="Q7" s="61"/>
      <c r="R7" s="1"/>
      <c r="S7" s="36">
        <f>H7+J7</f>
        <v>0</v>
      </c>
      <c r="T7" s="36">
        <f t="shared" si="1"/>
        <v>0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2" ht="30" customHeight="1" x14ac:dyDescent="0.2">
      <c r="A8" s="17">
        <v>4</v>
      </c>
      <c r="B8" s="29" t="s">
        <v>24</v>
      </c>
      <c r="C8" s="5"/>
      <c r="D8" s="64"/>
      <c r="E8" s="64"/>
      <c r="F8" s="64"/>
      <c r="G8" s="10"/>
      <c r="H8" s="32"/>
      <c r="I8" s="33"/>
      <c r="J8" s="10"/>
      <c r="K8" s="13"/>
      <c r="L8" s="9">
        <f t="shared" si="0"/>
        <v>0</v>
      </c>
      <c r="M8" s="67"/>
      <c r="N8" s="55"/>
      <c r="O8" s="55"/>
      <c r="P8" s="58"/>
      <c r="Q8" s="61"/>
      <c r="R8" s="1"/>
      <c r="S8" s="36">
        <f t="shared" si="1"/>
        <v>0</v>
      </c>
      <c r="T8" s="36">
        <f t="shared" si="1"/>
        <v>0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2" ht="30" customHeight="1" x14ac:dyDescent="0.2">
      <c r="A9" s="17">
        <v>5</v>
      </c>
      <c r="B9" s="29" t="s">
        <v>25</v>
      </c>
      <c r="C9" s="5"/>
      <c r="D9" s="64"/>
      <c r="E9" s="64"/>
      <c r="F9" s="64"/>
      <c r="G9" s="10"/>
      <c r="H9" s="33"/>
      <c r="I9" s="33"/>
      <c r="J9" s="10"/>
      <c r="K9" s="13"/>
      <c r="L9" s="9">
        <f t="shared" si="0"/>
        <v>0</v>
      </c>
      <c r="M9" s="67"/>
      <c r="N9" s="55"/>
      <c r="O9" s="55"/>
      <c r="P9" s="58"/>
      <c r="Q9" s="61"/>
      <c r="R9" s="1"/>
      <c r="S9" s="36">
        <f t="shared" si="1"/>
        <v>0</v>
      </c>
      <c r="T9" s="36">
        <f t="shared" si="1"/>
        <v>0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2" ht="30" customHeight="1" x14ac:dyDescent="0.2">
      <c r="A10" s="17">
        <v>6</v>
      </c>
      <c r="B10" s="29" t="s">
        <v>26</v>
      </c>
      <c r="C10" s="5"/>
      <c r="D10" s="64"/>
      <c r="E10" s="64"/>
      <c r="F10" s="64"/>
      <c r="G10" s="10"/>
      <c r="H10" s="33"/>
      <c r="I10" s="33"/>
      <c r="J10" s="10"/>
      <c r="K10" s="13"/>
      <c r="L10" s="9">
        <f t="shared" si="0"/>
        <v>0</v>
      </c>
      <c r="M10" s="67"/>
      <c r="N10" s="55"/>
      <c r="O10" s="55"/>
      <c r="P10" s="58"/>
      <c r="Q10" s="61"/>
      <c r="R10" s="1"/>
      <c r="S10" s="36">
        <f t="shared" si="1"/>
        <v>0</v>
      </c>
      <c r="T10" s="36">
        <f t="shared" si="1"/>
        <v>0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2" ht="30" customHeight="1" x14ac:dyDescent="0.2">
      <c r="A11" s="17">
        <v>7</v>
      </c>
      <c r="B11" s="29" t="s">
        <v>27</v>
      </c>
      <c r="C11" s="5"/>
      <c r="D11" s="64"/>
      <c r="E11" s="64"/>
      <c r="F11" s="64"/>
      <c r="G11" s="10"/>
      <c r="H11" s="33"/>
      <c r="I11" s="33"/>
      <c r="J11" s="10"/>
      <c r="K11" s="13"/>
      <c r="L11" s="9">
        <f t="shared" si="0"/>
        <v>0</v>
      </c>
      <c r="M11" s="67"/>
      <c r="N11" s="55"/>
      <c r="O11" s="55"/>
      <c r="P11" s="58"/>
      <c r="Q11" s="61"/>
      <c r="R11" s="1"/>
      <c r="S11" s="36">
        <f t="shared" si="1"/>
        <v>0</v>
      </c>
      <c r="T11" s="36">
        <f t="shared" si="1"/>
        <v>0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2" ht="30" customHeight="1" x14ac:dyDescent="0.2">
      <c r="A12" s="17">
        <v>8</v>
      </c>
      <c r="B12" s="29" t="s">
        <v>28</v>
      </c>
      <c r="C12" s="5"/>
      <c r="D12" s="64"/>
      <c r="E12" s="64"/>
      <c r="F12" s="64"/>
      <c r="G12" s="10"/>
      <c r="H12" s="33"/>
      <c r="I12" s="33"/>
      <c r="J12" s="10"/>
      <c r="K12" s="13"/>
      <c r="L12" s="9">
        <f t="shared" si="0"/>
        <v>0</v>
      </c>
      <c r="M12" s="67"/>
      <c r="N12" s="55"/>
      <c r="O12" s="55"/>
      <c r="P12" s="58"/>
      <c r="Q12" s="61"/>
      <c r="R12" s="3"/>
      <c r="S12" s="36">
        <f t="shared" si="1"/>
        <v>0</v>
      </c>
      <c r="T12" s="36">
        <f t="shared" si="1"/>
        <v>0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2" ht="30" customHeight="1" x14ac:dyDescent="0.2">
      <c r="A13" s="17">
        <v>9</v>
      </c>
      <c r="B13" s="29" t="s">
        <v>29</v>
      </c>
      <c r="C13" s="5"/>
      <c r="D13" s="64"/>
      <c r="E13" s="64"/>
      <c r="F13" s="64"/>
      <c r="G13" s="10"/>
      <c r="H13" s="33"/>
      <c r="I13" s="33"/>
      <c r="J13" s="10"/>
      <c r="K13" s="13"/>
      <c r="L13" s="9">
        <f t="shared" si="0"/>
        <v>0</v>
      </c>
      <c r="M13" s="67"/>
      <c r="N13" s="55"/>
      <c r="O13" s="55"/>
      <c r="P13" s="58"/>
      <c r="Q13" s="61"/>
      <c r="R13" s="1"/>
      <c r="S13" s="36">
        <f t="shared" si="1"/>
        <v>0</v>
      </c>
      <c r="T13" s="36">
        <f t="shared" si="1"/>
        <v>0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2" ht="30" customHeight="1" x14ac:dyDescent="0.2">
      <c r="A14" s="17">
        <v>10</v>
      </c>
      <c r="B14" s="29" t="s">
        <v>30</v>
      </c>
      <c r="C14" s="5"/>
      <c r="D14" s="64"/>
      <c r="E14" s="64"/>
      <c r="F14" s="64"/>
      <c r="G14" s="10"/>
      <c r="H14" s="33"/>
      <c r="I14" s="33"/>
      <c r="J14" s="10"/>
      <c r="K14" s="13"/>
      <c r="L14" s="9">
        <f t="shared" si="0"/>
        <v>0</v>
      </c>
      <c r="M14" s="67"/>
      <c r="N14" s="55"/>
      <c r="O14" s="55"/>
      <c r="P14" s="58"/>
      <c r="Q14" s="61"/>
      <c r="R14" s="1"/>
      <c r="S14" s="36">
        <f t="shared" si="1"/>
        <v>0</v>
      </c>
      <c r="T14" s="36">
        <f t="shared" si="1"/>
        <v>0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2" ht="30" customHeight="1" x14ac:dyDescent="0.2">
      <c r="A15" s="17">
        <v>11</v>
      </c>
      <c r="B15" s="29" t="s">
        <v>31</v>
      </c>
      <c r="C15" s="5"/>
      <c r="D15" s="64"/>
      <c r="E15" s="64"/>
      <c r="F15" s="64"/>
      <c r="G15" s="10"/>
      <c r="H15" s="33"/>
      <c r="I15" s="33"/>
      <c r="J15" s="10"/>
      <c r="K15" s="13"/>
      <c r="L15" s="9">
        <f t="shared" si="0"/>
        <v>0</v>
      </c>
      <c r="M15" s="67"/>
      <c r="N15" s="55"/>
      <c r="O15" s="55"/>
      <c r="P15" s="58"/>
      <c r="Q15" s="61"/>
      <c r="R15" s="4"/>
      <c r="S15" s="36">
        <f t="shared" si="1"/>
        <v>0</v>
      </c>
      <c r="T15" s="36">
        <f t="shared" si="1"/>
        <v>0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2" ht="30" customHeight="1" x14ac:dyDescent="0.2">
      <c r="A16" s="17">
        <v>12</v>
      </c>
      <c r="B16" s="29" t="s">
        <v>32</v>
      </c>
      <c r="C16" s="5"/>
      <c r="D16" s="64"/>
      <c r="E16" s="64"/>
      <c r="F16" s="64"/>
      <c r="G16" s="10"/>
      <c r="H16" s="33"/>
      <c r="I16" s="33"/>
      <c r="J16" s="10"/>
      <c r="K16" s="13"/>
      <c r="L16" s="9">
        <f t="shared" si="0"/>
        <v>0</v>
      </c>
      <c r="M16" s="67"/>
      <c r="N16" s="55"/>
      <c r="O16" s="55"/>
      <c r="P16" s="58"/>
      <c r="Q16" s="61"/>
      <c r="R16" s="4"/>
      <c r="S16" s="36">
        <f t="shared" si="1"/>
        <v>0</v>
      </c>
      <c r="T16" s="36">
        <f t="shared" si="1"/>
        <v>0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30" customHeight="1" x14ac:dyDescent="0.2">
      <c r="A17" s="17">
        <v>13</v>
      </c>
      <c r="B17" s="29" t="s">
        <v>33</v>
      </c>
      <c r="C17" s="5"/>
      <c r="D17" s="64"/>
      <c r="E17" s="64"/>
      <c r="F17" s="64"/>
      <c r="G17" s="10"/>
      <c r="H17" s="33"/>
      <c r="I17" s="33"/>
      <c r="J17" s="10"/>
      <c r="K17" s="13"/>
      <c r="L17" s="9">
        <f t="shared" si="0"/>
        <v>0</v>
      </c>
      <c r="M17" s="67"/>
      <c r="N17" s="55"/>
      <c r="O17" s="55"/>
      <c r="P17" s="58"/>
      <c r="Q17" s="61"/>
      <c r="R17" s="1"/>
      <c r="S17" s="36">
        <f t="shared" si="1"/>
        <v>0</v>
      </c>
      <c r="T17" s="36">
        <f t="shared" si="1"/>
        <v>0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30" customHeight="1" x14ac:dyDescent="0.2">
      <c r="A18" s="17">
        <v>14</v>
      </c>
      <c r="B18" s="29" t="s">
        <v>34</v>
      </c>
      <c r="C18" s="5"/>
      <c r="D18" s="64"/>
      <c r="E18" s="64"/>
      <c r="F18" s="64"/>
      <c r="G18" s="10"/>
      <c r="H18" s="33"/>
      <c r="I18" s="33"/>
      <c r="J18" s="10"/>
      <c r="K18" s="13"/>
      <c r="L18" s="9">
        <f t="shared" si="0"/>
        <v>0</v>
      </c>
      <c r="M18" s="67"/>
      <c r="N18" s="55"/>
      <c r="O18" s="55"/>
      <c r="P18" s="58"/>
      <c r="Q18" s="61"/>
      <c r="R18" s="1"/>
      <c r="S18" s="36">
        <f t="shared" si="1"/>
        <v>0</v>
      </c>
      <c r="T18" s="36">
        <f t="shared" si="1"/>
        <v>0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0" customHeight="1" x14ac:dyDescent="0.2">
      <c r="A19" s="17">
        <v>15</v>
      </c>
      <c r="B19" s="29" t="s">
        <v>35</v>
      </c>
      <c r="C19" s="5"/>
      <c r="D19" s="64"/>
      <c r="E19" s="64"/>
      <c r="F19" s="64"/>
      <c r="G19" s="10"/>
      <c r="H19" s="33"/>
      <c r="I19" s="33"/>
      <c r="J19" s="10"/>
      <c r="K19" s="13"/>
      <c r="L19" s="9">
        <f t="shared" si="0"/>
        <v>0</v>
      </c>
      <c r="M19" s="67"/>
      <c r="N19" s="55"/>
      <c r="O19" s="55"/>
      <c r="P19" s="58"/>
      <c r="Q19" s="61"/>
      <c r="R19" s="1"/>
      <c r="S19" s="36">
        <f t="shared" si="1"/>
        <v>0</v>
      </c>
      <c r="T19" s="36">
        <f t="shared" si="1"/>
        <v>0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30" customHeight="1" x14ac:dyDescent="0.2">
      <c r="A20" s="17">
        <v>16</v>
      </c>
      <c r="B20" s="29" t="s">
        <v>36</v>
      </c>
      <c r="C20" s="5"/>
      <c r="D20" s="64"/>
      <c r="E20" s="64"/>
      <c r="F20" s="64"/>
      <c r="G20" s="10"/>
      <c r="H20" s="33"/>
      <c r="I20" s="33"/>
      <c r="J20" s="10"/>
      <c r="K20" s="13"/>
      <c r="L20" s="9">
        <f t="shared" si="0"/>
        <v>0</v>
      </c>
      <c r="M20" s="67"/>
      <c r="N20" s="55"/>
      <c r="O20" s="55"/>
      <c r="P20" s="58"/>
      <c r="Q20" s="61"/>
      <c r="R20" s="1"/>
      <c r="S20" s="36">
        <f t="shared" si="1"/>
        <v>0</v>
      </c>
      <c r="T20" s="36">
        <f t="shared" si="1"/>
        <v>0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30" customHeight="1" x14ac:dyDescent="0.2">
      <c r="A21" s="18">
        <v>17</v>
      </c>
      <c r="B21" s="30" t="s">
        <v>37</v>
      </c>
      <c r="C21" s="7"/>
      <c r="D21" s="64"/>
      <c r="E21" s="64"/>
      <c r="F21" s="64"/>
      <c r="G21" s="11"/>
      <c r="H21" s="34"/>
      <c r="I21" s="34"/>
      <c r="J21" s="11"/>
      <c r="K21" s="13"/>
      <c r="L21" s="9">
        <f t="shared" si="0"/>
        <v>0</v>
      </c>
      <c r="M21" s="67"/>
      <c r="N21" s="55"/>
      <c r="O21" s="55"/>
      <c r="P21" s="58"/>
      <c r="Q21" s="61"/>
      <c r="R21" s="1"/>
      <c r="S21" s="36">
        <f t="shared" si="1"/>
        <v>0</v>
      </c>
      <c r="T21" s="36">
        <f t="shared" si="1"/>
        <v>0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30" customHeight="1" x14ac:dyDescent="0.2">
      <c r="A22" s="18">
        <v>18</v>
      </c>
      <c r="B22" s="30" t="s">
        <v>38</v>
      </c>
      <c r="C22" s="7"/>
      <c r="D22" s="64"/>
      <c r="E22" s="64"/>
      <c r="F22" s="64"/>
      <c r="G22" s="11"/>
      <c r="H22" s="34"/>
      <c r="I22" s="34"/>
      <c r="J22" s="11"/>
      <c r="K22" s="13"/>
      <c r="L22" s="9">
        <f t="shared" si="0"/>
        <v>0</v>
      </c>
      <c r="M22" s="67"/>
      <c r="N22" s="55"/>
      <c r="O22" s="55"/>
      <c r="P22" s="58"/>
      <c r="Q22" s="61"/>
      <c r="R22" s="1"/>
      <c r="S22" s="36">
        <f t="shared" si="1"/>
        <v>0</v>
      </c>
      <c r="T22" s="36">
        <f t="shared" si="1"/>
        <v>0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30" customHeight="1" x14ac:dyDescent="0.2">
      <c r="A23" s="18">
        <v>19</v>
      </c>
      <c r="B23" s="30" t="s">
        <v>39</v>
      </c>
      <c r="C23" s="7"/>
      <c r="D23" s="64"/>
      <c r="E23" s="64"/>
      <c r="F23" s="64"/>
      <c r="G23" s="11"/>
      <c r="H23" s="34"/>
      <c r="I23" s="34"/>
      <c r="J23" s="11"/>
      <c r="K23" s="13"/>
      <c r="L23" s="9">
        <f t="shared" si="0"/>
        <v>0</v>
      </c>
      <c r="M23" s="67"/>
      <c r="N23" s="55"/>
      <c r="O23" s="55"/>
      <c r="P23" s="58"/>
      <c r="Q23" s="61"/>
      <c r="R23" s="1"/>
      <c r="S23" s="36">
        <f t="shared" si="1"/>
        <v>0</v>
      </c>
      <c r="T23" s="36">
        <f t="shared" si="1"/>
        <v>0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30" customHeight="1" x14ac:dyDescent="0.2">
      <c r="A24" s="18">
        <v>20</v>
      </c>
      <c r="B24" s="30" t="s">
        <v>40</v>
      </c>
      <c r="C24" s="7"/>
      <c r="D24" s="64"/>
      <c r="E24" s="64"/>
      <c r="F24" s="64"/>
      <c r="G24" s="11"/>
      <c r="H24" s="34"/>
      <c r="I24" s="34"/>
      <c r="J24" s="11"/>
      <c r="K24" s="13"/>
      <c r="L24" s="9">
        <f t="shared" si="0"/>
        <v>0</v>
      </c>
      <c r="M24" s="67"/>
      <c r="N24" s="55"/>
      <c r="O24" s="55"/>
      <c r="P24" s="58"/>
      <c r="Q24" s="61"/>
      <c r="R24" s="1"/>
      <c r="S24" s="36">
        <f t="shared" si="1"/>
        <v>0</v>
      </c>
      <c r="T24" s="36">
        <f t="shared" si="1"/>
        <v>0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30" customHeight="1" x14ac:dyDescent="0.2">
      <c r="A25" s="18">
        <v>21</v>
      </c>
      <c r="B25" s="30"/>
      <c r="C25" s="7"/>
      <c r="D25" s="64"/>
      <c r="E25" s="64"/>
      <c r="F25" s="64"/>
      <c r="G25" s="11"/>
      <c r="H25" s="34"/>
      <c r="I25" s="34"/>
      <c r="J25" s="11"/>
      <c r="K25" s="13"/>
      <c r="L25" s="9">
        <f t="shared" si="0"/>
        <v>0</v>
      </c>
      <c r="M25" s="67"/>
      <c r="N25" s="55"/>
      <c r="O25" s="55"/>
      <c r="P25" s="58"/>
      <c r="Q25" s="61"/>
      <c r="R25" s="1"/>
      <c r="S25" s="36">
        <f t="shared" si="1"/>
        <v>0</v>
      </c>
      <c r="T25" s="36">
        <f t="shared" si="1"/>
        <v>0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30" customHeight="1" x14ac:dyDescent="0.2">
      <c r="A26" s="18">
        <v>22</v>
      </c>
      <c r="B26" s="30"/>
      <c r="C26" s="7"/>
      <c r="D26" s="65"/>
      <c r="E26" s="65"/>
      <c r="F26" s="65"/>
      <c r="G26" s="11"/>
      <c r="H26" s="34"/>
      <c r="I26" s="34"/>
      <c r="J26" s="11"/>
      <c r="K26" s="13"/>
      <c r="L26" s="9">
        <f>H26+I26+J26+K26</f>
        <v>0</v>
      </c>
      <c r="M26" s="68"/>
      <c r="N26" s="56"/>
      <c r="O26" s="56"/>
      <c r="P26" s="59"/>
      <c r="Q26" s="62"/>
      <c r="R26" s="1"/>
      <c r="S26" s="36">
        <f t="shared" si="1"/>
        <v>0</v>
      </c>
      <c r="T26" s="36">
        <f t="shared" si="1"/>
        <v>0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30" customHeight="1" x14ac:dyDescent="0.2">
      <c r="A27" s="20"/>
      <c r="B27" s="21"/>
      <c r="C27" s="21"/>
      <c r="D27" s="21"/>
      <c r="E27" s="21"/>
      <c r="F27" s="21"/>
      <c r="G27" s="22">
        <f t="shared" ref="G27:L27" si="2">SUM(G5:G26)</f>
        <v>0</v>
      </c>
      <c r="H27" s="22">
        <f t="shared" si="2"/>
        <v>0</v>
      </c>
      <c r="I27" s="22">
        <f t="shared" si="2"/>
        <v>0</v>
      </c>
      <c r="J27" s="22">
        <f t="shared" si="2"/>
        <v>0</v>
      </c>
      <c r="K27" s="22">
        <f t="shared" si="2"/>
        <v>0</v>
      </c>
      <c r="L27" s="22">
        <f t="shared" si="2"/>
        <v>0</v>
      </c>
      <c r="M27" s="21"/>
      <c r="N27" s="21"/>
      <c r="O27" s="21"/>
      <c r="P27" s="23"/>
      <c r="Q27" s="21"/>
      <c r="R27" s="1"/>
      <c r="S27" s="37">
        <f>SUM(S5:S26)</f>
        <v>0</v>
      </c>
      <c r="T27" s="37">
        <f>SUM(T5:T26)</f>
        <v>0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30" customHeight="1" x14ac:dyDescent="0.2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" customHeight="1" x14ac:dyDescent="0.2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</row>
    <row r="30" spans="1:31" ht="15" customHeight="1" x14ac:dyDescent="0.2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</row>
    <row r="31" spans="1:31" ht="15" customHeight="1" x14ac:dyDescent="0.2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</row>
    <row r="32" spans="1:31" ht="15" customHeight="1" x14ac:dyDescent="0.2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</row>
    <row r="33" spans="1:17" ht="15" customHeight="1" x14ac:dyDescent="0.2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 spans="1:17" ht="15" customHeight="1" x14ac:dyDescent="0.2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</row>
    <row r="35" spans="1:17" ht="15" customHeight="1" x14ac:dyDescent="0.2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</row>
    <row r="36" spans="1:17" ht="15" customHeight="1" x14ac:dyDescent="0.2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</row>
    <row r="37" spans="1:17" ht="15" customHeight="1" x14ac:dyDescent="0.2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</row>
    <row r="38" spans="1:17" ht="15" customHeight="1" x14ac:dyDescent="0.2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</row>
    <row r="39" spans="1:17" ht="15" customHeight="1" x14ac:dyDescent="0.2">
      <c r="Q39" s="27"/>
    </row>
    <row r="40" spans="1:17" ht="15" customHeight="1" x14ac:dyDescent="0.2">
      <c r="Q40" s="27"/>
    </row>
    <row r="41" spans="1:17" ht="15" customHeight="1" x14ac:dyDescent="0.2">
      <c r="Q41" s="27"/>
    </row>
    <row r="42" spans="1:17" ht="15" customHeight="1" x14ac:dyDescent="0.2">
      <c r="Q42" s="27"/>
    </row>
    <row r="43" spans="1:17" ht="15" customHeight="1" x14ac:dyDescent="0.2">
      <c r="Q43" s="27"/>
    </row>
    <row r="44" spans="1:17" ht="15" customHeight="1" x14ac:dyDescent="0.2">
      <c r="Q44" s="27"/>
    </row>
    <row r="45" spans="1:17" ht="15" customHeight="1" x14ac:dyDescent="0.2">
      <c r="Q45" s="27"/>
    </row>
    <row r="46" spans="1:17" ht="15" customHeight="1" x14ac:dyDescent="0.2">
      <c r="Q46" s="27"/>
    </row>
    <row r="47" spans="1:17" ht="15" customHeight="1" x14ac:dyDescent="0.2">
      <c r="Q47" s="27"/>
    </row>
    <row r="48" spans="1:17" ht="15" customHeight="1" x14ac:dyDescent="0.2">
      <c r="Q48" s="27"/>
    </row>
    <row r="49" spans="17:17" ht="15" customHeight="1" x14ac:dyDescent="0.2">
      <c r="Q49" s="27"/>
    </row>
    <row r="50" spans="17:17" ht="15" customHeight="1" x14ac:dyDescent="0.2">
      <c r="Q50" s="27"/>
    </row>
    <row r="51" spans="17:17" ht="15" customHeight="1" x14ac:dyDescent="0.2">
      <c r="Q51" s="27"/>
    </row>
    <row r="52" spans="17:17" ht="15" customHeight="1" x14ac:dyDescent="0.2">
      <c r="Q52" s="27"/>
    </row>
    <row r="53" spans="17:17" ht="15" customHeight="1" x14ac:dyDescent="0.2">
      <c r="Q53" s="27"/>
    </row>
    <row r="54" spans="17:17" ht="15" customHeight="1" x14ac:dyDescent="0.2">
      <c r="Q54" s="27"/>
    </row>
    <row r="55" spans="17:17" ht="15" customHeight="1" x14ac:dyDescent="0.2">
      <c r="Q55" s="27"/>
    </row>
    <row r="56" spans="17:17" ht="15" customHeight="1" x14ac:dyDescent="0.2">
      <c r="Q56" s="27"/>
    </row>
    <row r="57" spans="17:17" ht="15" customHeight="1" x14ac:dyDescent="0.2">
      <c r="Q57" s="27"/>
    </row>
    <row r="58" spans="17:17" ht="15" customHeight="1" x14ac:dyDescent="0.2">
      <c r="Q58" s="27"/>
    </row>
    <row r="59" spans="17:17" ht="15" customHeight="1" x14ac:dyDescent="0.2">
      <c r="Q59" s="27"/>
    </row>
    <row r="60" spans="17:17" ht="15" customHeight="1" x14ac:dyDescent="0.2">
      <c r="Q60" s="27"/>
    </row>
    <row r="61" spans="17:17" ht="15" customHeight="1" x14ac:dyDescent="0.2">
      <c r="Q61" s="27"/>
    </row>
    <row r="62" spans="17:17" ht="15" customHeight="1" x14ac:dyDescent="0.2">
      <c r="Q62" s="27"/>
    </row>
    <row r="63" spans="17:17" ht="15" customHeight="1" x14ac:dyDescent="0.2">
      <c r="Q63" s="27"/>
    </row>
    <row r="64" spans="17:17" ht="15" customHeight="1" x14ac:dyDescent="0.2">
      <c r="Q64" s="27"/>
    </row>
    <row r="65" spans="17:17" ht="15" customHeight="1" x14ac:dyDescent="0.2">
      <c r="Q65" s="27"/>
    </row>
    <row r="66" spans="17:17" ht="15" customHeight="1" x14ac:dyDescent="0.2">
      <c r="Q66" s="27"/>
    </row>
    <row r="67" spans="17:17" ht="15" customHeight="1" x14ac:dyDescent="0.2">
      <c r="Q67" s="27"/>
    </row>
    <row r="68" spans="17:17" ht="15" customHeight="1" x14ac:dyDescent="0.2">
      <c r="Q68" s="27"/>
    </row>
    <row r="69" spans="17:17" ht="15" customHeight="1" x14ac:dyDescent="0.2">
      <c r="Q69" s="27"/>
    </row>
    <row r="70" spans="17:17" ht="15" customHeight="1" x14ac:dyDescent="0.2">
      <c r="Q70" s="27"/>
    </row>
    <row r="71" spans="17:17" ht="15" customHeight="1" x14ac:dyDescent="0.2">
      <c r="Q71" s="27"/>
    </row>
    <row r="72" spans="17:17" ht="15" customHeight="1" x14ac:dyDescent="0.2">
      <c r="Q72" s="27"/>
    </row>
    <row r="73" spans="17:17" ht="15" customHeight="1" x14ac:dyDescent="0.2">
      <c r="Q73" s="27"/>
    </row>
    <row r="74" spans="17:17" ht="15" customHeight="1" x14ac:dyDescent="0.2">
      <c r="Q74" s="27"/>
    </row>
    <row r="75" spans="17:17" ht="15" customHeight="1" x14ac:dyDescent="0.2">
      <c r="Q75" s="27"/>
    </row>
    <row r="76" spans="17:17" ht="15" customHeight="1" x14ac:dyDescent="0.2">
      <c r="Q76" s="27"/>
    </row>
    <row r="77" spans="17:17" ht="15" customHeight="1" x14ac:dyDescent="0.2">
      <c r="Q77" s="27"/>
    </row>
    <row r="78" spans="17:17" ht="15" customHeight="1" x14ac:dyDescent="0.2">
      <c r="Q78" s="27"/>
    </row>
    <row r="79" spans="17:17" ht="15" customHeight="1" x14ac:dyDescent="0.2">
      <c r="Q79" s="27"/>
    </row>
    <row r="80" spans="17:17" ht="15" customHeight="1" x14ac:dyDescent="0.2">
      <c r="Q80" s="27"/>
    </row>
    <row r="81" spans="17:17" ht="15" customHeight="1" x14ac:dyDescent="0.2">
      <c r="Q81" s="27"/>
    </row>
    <row r="82" spans="17:17" ht="15" customHeight="1" x14ac:dyDescent="0.2">
      <c r="Q82" s="27"/>
    </row>
    <row r="83" spans="17:17" ht="15" customHeight="1" x14ac:dyDescent="0.2">
      <c r="Q83" s="27"/>
    </row>
    <row r="84" spans="17:17" ht="15" customHeight="1" x14ac:dyDescent="0.2">
      <c r="Q84" s="27"/>
    </row>
    <row r="85" spans="17:17" ht="15" customHeight="1" x14ac:dyDescent="0.2">
      <c r="Q85" s="27"/>
    </row>
    <row r="86" spans="17:17" ht="15" customHeight="1" x14ac:dyDescent="0.2">
      <c r="Q86" s="27"/>
    </row>
    <row r="87" spans="17:17" ht="15" customHeight="1" x14ac:dyDescent="0.2">
      <c r="Q87" s="27"/>
    </row>
    <row r="88" spans="17:17" ht="15" customHeight="1" x14ac:dyDescent="0.2">
      <c r="Q88" s="27"/>
    </row>
    <row r="89" spans="17:17" ht="15" customHeight="1" x14ac:dyDescent="0.2">
      <c r="Q89" s="27"/>
    </row>
    <row r="90" spans="17:17" ht="15" customHeight="1" x14ac:dyDescent="0.2">
      <c r="Q90" s="27"/>
    </row>
    <row r="91" spans="17:17" ht="15" customHeight="1" x14ac:dyDescent="0.2">
      <c r="Q91" s="27"/>
    </row>
    <row r="92" spans="17:17" ht="15" customHeight="1" x14ac:dyDescent="0.2">
      <c r="Q92" s="27"/>
    </row>
    <row r="93" spans="17:17" ht="15" customHeight="1" x14ac:dyDescent="0.2">
      <c r="Q93" s="27"/>
    </row>
    <row r="94" spans="17:17" ht="15" customHeight="1" x14ac:dyDescent="0.2">
      <c r="Q94" s="27"/>
    </row>
    <row r="95" spans="17:17" ht="15" customHeight="1" x14ac:dyDescent="0.2">
      <c r="Q95" s="27"/>
    </row>
    <row r="96" spans="17:17" ht="15" customHeight="1" x14ac:dyDescent="0.2">
      <c r="Q96" s="27"/>
    </row>
    <row r="97" spans="17:17" ht="15" customHeight="1" x14ac:dyDescent="0.2">
      <c r="Q97" s="27"/>
    </row>
    <row r="98" spans="17:17" ht="15" customHeight="1" x14ac:dyDescent="0.2">
      <c r="Q98" s="27"/>
    </row>
    <row r="99" spans="17:17" ht="15" customHeight="1" x14ac:dyDescent="0.2">
      <c r="Q99" s="27"/>
    </row>
    <row r="100" spans="17:17" ht="15" customHeight="1" x14ac:dyDescent="0.2">
      <c r="Q100" s="27"/>
    </row>
    <row r="101" spans="17:17" ht="15" customHeight="1" x14ac:dyDescent="0.2">
      <c r="Q101" s="27"/>
    </row>
    <row r="102" spans="17:17" ht="15" customHeight="1" x14ac:dyDescent="0.2">
      <c r="Q102" s="27"/>
    </row>
    <row r="103" spans="17:17" ht="15" customHeight="1" x14ac:dyDescent="0.2">
      <c r="Q103" s="27"/>
    </row>
    <row r="104" spans="17:17" ht="15" customHeight="1" x14ac:dyDescent="0.2">
      <c r="Q104" s="27"/>
    </row>
    <row r="105" spans="17:17" ht="15" customHeight="1" x14ac:dyDescent="0.2">
      <c r="Q105" s="27"/>
    </row>
    <row r="106" spans="17:17" ht="15" customHeight="1" x14ac:dyDescent="0.2">
      <c r="Q106" s="27"/>
    </row>
    <row r="107" spans="17:17" ht="15" customHeight="1" x14ac:dyDescent="0.2">
      <c r="Q107" s="27"/>
    </row>
    <row r="108" spans="17:17" ht="15" customHeight="1" x14ac:dyDescent="0.2">
      <c r="Q108" s="27"/>
    </row>
    <row r="109" spans="17:17" ht="15" customHeight="1" x14ac:dyDescent="0.2">
      <c r="Q109" s="27"/>
    </row>
    <row r="110" spans="17:17" ht="15" customHeight="1" x14ac:dyDescent="0.2">
      <c r="Q110" s="27"/>
    </row>
    <row r="111" spans="17:17" ht="15" customHeight="1" x14ac:dyDescent="0.2">
      <c r="Q111" s="27"/>
    </row>
    <row r="112" spans="17:17" ht="15" customHeight="1" x14ac:dyDescent="0.2">
      <c r="Q112" s="27"/>
    </row>
    <row r="113" spans="17:17" ht="15" customHeight="1" x14ac:dyDescent="0.2">
      <c r="Q113" s="27"/>
    </row>
    <row r="114" spans="17:17" ht="15" customHeight="1" x14ac:dyDescent="0.2">
      <c r="Q114" s="27"/>
    </row>
    <row r="115" spans="17:17" ht="15" customHeight="1" x14ac:dyDescent="0.2">
      <c r="Q115" s="27"/>
    </row>
    <row r="116" spans="17:17" ht="15" customHeight="1" x14ac:dyDescent="0.2">
      <c r="Q116" s="27"/>
    </row>
    <row r="117" spans="17:17" ht="15" customHeight="1" x14ac:dyDescent="0.2">
      <c r="Q117" s="27"/>
    </row>
    <row r="118" spans="17:17" ht="15" customHeight="1" x14ac:dyDescent="0.2">
      <c r="Q118" s="27"/>
    </row>
    <row r="119" spans="17:17" ht="15" customHeight="1" x14ac:dyDescent="0.2">
      <c r="Q119" s="27"/>
    </row>
    <row r="120" spans="17:17" ht="15" customHeight="1" x14ac:dyDescent="0.2">
      <c r="Q120" s="27"/>
    </row>
    <row r="121" spans="17:17" ht="15" customHeight="1" x14ac:dyDescent="0.2">
      <c r="Q121" s="27"/>
    </row>
    <row r="122" spans="17:17" ht="15" customHeight="1" x14ac:dyDescent="0.2">
      <c r="Q122" s="27"/>
    </row>
    <row r="123" spans="17:17" ht="15" customHeight="1" x14ac:dyDescent="0.2">
      <c r="Q123" s="27"/>
    </row>
    <row r="124" spans="17:17" ht="15" customHeight="1" x14ac:dyDescent="0.2">
      <c r="Q124" s="27"/>
    </row>
    <row r="125" spans="17:17" ht="15" customHeight="1" x14ac:dyDescent="0.2">
      <c r="Q125" s="27"/>
    </row>
    <row r="126" spans="17:17" ht="15" customHeight="1" x14ac:dyDescent="0.2">
      <c r="Q126" s="27"/>
    </row>
    <row r="127" spans="17:17" ht="15" customHeight="1" x14ac:dyDescent="0.2">
      <c r="Q127" s="27"/>
    </row>
    <row r="128" spans="17:17" ht="15" customHeight="1" x14ac:dyDescent="0.2">
      <c r="Q128" s="27"/>
    </row>
    <row r="129" spans="17:17" ht="15" customHeight="1" x14ac:dyDescent="0.2">
      <c r="Q129" s="27"/>
    </row>
    <row r="130" spans="17:17" ht="15" customHeight="1" x14ac:dyDescent="0.2">
      <c r="Q130" s="27"/>
    </row>
    <row r="131" spans="17:17" ht="15" customHeight="1" x14ac:dyDescent="0.2">
      <c r="Q131" s="27"/>
    </row>
    <row r="132" spans="17:17" ht="15" customHeight="1" x14ac:dyDescent="0.2">
      <c r="Q132" s="27"/>
    </row>
    <row r="133" spans="17:17" ht="15" customHeight="1" x14ac:dyDescent="0.2">
      <c r="Q133" s="27"/>
    </row>
    <row r="134" spans="17:17" ht="15" customHeight="1" x14ac:dyDescent="0.2">
      <c r="Q134" s="27"/>
    </row>
    <row r="135" spans="17:17" ht="15" customHeight="1" x14ac:dyDescent="0.2">
      <c r="Q135" s="27"/>
    </row>
    <row r="136" spans="17:17" ht="15" customHeight="1" x14ac:dyDescent="0.2">
      <c r="Q136" s="27"/>
    </row>
    <row r="137" spans="17:17" ht="15" customHeight="1" x14ac:dyDescent="0.2">
      <c r="Q137" s="27"/>
    </row>
    <row r="138" spans="17:17" ht="15" customHeight="1" x14ac:dyDescent="0.2">
      <c r="Q138" s="27"/>
    </row>
    <row r="139" spans="17:17" ht="15" customHeight="1" x14ac:dyDescent="0.2">
      <c r="Q139" s="27"/>
    </row>
    <row r="140" spans="17:17" ht="15" customHeight="1" x14ac:dyDescent="0.2">
      <c r="Q140" s="27"/>
    </row>
    <row r="141" spans="17:17" ht="15" customHeight="1" x14ac:dyDescent="0.2">
      <c r="Q141" s="27"/>
    </row>
    <row r="142" spans="17:17" ht="15" customHeight="1" x14ac:dyDescent="0.2">
      <c r="Q142" s="27"/>
    </row>
    <row r="143" spans="17:17" ht="15" customHeight="1" x14ac:dyDescent="0.2">
      <c r="Q143" s="27"/>
    </row>
    <row r="144" spans="17:17" ht="15" customHeight="1" x14ac:dyDescent="0.2">
      <c r="Q144" s="27"/>
    </row>
    <row r="145" spans="17:17" ht="15" customHeight="1" x14ac:dyDescent="0.2">
      <c r="Q145" s="27"/>
    </row>
    <row r="146" spans="17:17" ht="15" customHeight="1" x14ac:dyDescent="0.2">
      <c r="Q146" s="27"/>
    </row>
    <row r="147" spans="17:17" ht="15" customHeight="1" x14ac:dyDescent="0.2">
      <c r="Q147" s="27"/>
    </row>
    <row r="148" spans="17:17" ht="15" customHeight="1" x14ac:dyDescent="0.2">
      <c r="Q148" s="27"/>
    </row>
    <row r="149" spans="17:17" ht="15" customHeight="1" x14ac:dyDescent="0.2">
      <c r="Q149" s="27"/>
    </row>
    <row r="150" spans="17:17" ht="15" customHeight="1" x14ac:dyDescent="0.2">
      <c r="Q150" s="27"/>
    </row>
    <row r="151" spans="17:17" ht="15" customHeight="1" x14ac:dyDescent="0.2">
      <c r="Q151" s="27"/>
    </row>
    <row r="152" spans="17:17" ht="15" customHeight="1" x14ac:dyDescent="0.2">
      <c r="Q152" s="27"/>
    </row>
    <row r="153" spans="17:17" ht="15" customHeight="1" x14ac:dyDescent="0.2">
      <c r="Q153" s="27"/>
    </row>
    <row r="154" spans="17:17" ht="15" customHeight="1" x14ac:dyDescent="0.2">
      <c r="Q154" s="27"/>
    </row>
    <row r="155" spans="17:17" ht="15" customHeight="1" x14ac:dyDescent="0.2">
      <c r="Q155" s="27"/>
    </row>
    <row r="156" spans="17:17" ht="15" customHeight="1" x14ac:dyDescent="0.2">
      <c r="Q156" s="27"/>
    </row>
    <row r="157" spans="17:17" ht="15" customHeight="1" x14ac:dyDescent="0.2">
      <c r="Q157" s="27"/>
    </row>
    <row r="158" spans="17:17" ht="15" customHeight="1" x14ac:dyDescent="0.2">
      <c r="Q158" s="27"/>
    </row>
    <row r="159" spans="17:17" ht="15" customHeight="1" x14ac:dyDescent="0.2">
      <c r="Q159" s="27"/>
    </row>
    <row r="160" spans="17:17" ht="15" customHeight="1" x14ac:dyDescent="0.2">
      <c r="Q160" s="27"/>
    </row>
    <row r="161" spans="17:17" ht="15" customHeight="1" x14ac:dyDescent="0.2">
      <c r="Q161" s="27"/>
    </row>
    <row r="162" spans="17:17" ht="15" customHeight="1" x14ac:dyDescent="0.2">
      <c r="Q162" s="27"/>
    </row>
    <row r="163" spans="17:17" ht="15" customHeight="1" x14ac:dyDescent="0.2">
      <c r="Q163" s="27"/>
    </row>
    <row r="164" spans="17:17" ht="15" customHeight="1" x14ac:dyDescent="0.2">
      <c r="Q164" s="27"/>
    </row>
    <row r="165" spans="17:17" ht="15" customHeight="1" x14ac:dyDescent="0.2">
      <c r="Q165" s="27"/>
    </row>
    <row r="166" spans="17:17" ht="15" customHeight="1" x14ac:dyDescent="0.2">
      <c r="Q166" s="27"/>
    </row>
    <row r="167" spans="17:17" ht="15" customHeight="1" x14ac:dyDescent="0.2">
      <c r="Q167" s="27"/>
    </row>
    <row r="168" spans="17:17" ht="15" customHeight="1" x14ac:dyDescent="0.2">
      <c r="Q168" s="27"/>
    </row>
    <row r="169" spans="17:17" ht="15" customHeight="1" x14ac:dyDescent="0.2">
      <c r="Q169" s="27"/>
    </row>
    <row r="170" spans="17:17" ht="15" customHeight="1" x14ac:dyDescent="0.2">
      <c r="Q170" s="27"/>
    </row>
    <row r="171" spans="17:17" ht="15" customHeight="1" x14ac:dyDescent="0.2">
      <c r="Q171" s="27"/>
    </row>
    <row r="172" spans="17:17" ht="15" customHeight="1" x14ac:dyDescent="0.2">
      <c r="Q172" s="27"/>
    </row>
    <row r="173" spans="17:17" ht="15" customHeight="1" x14ac:dyDescent="0.2">
      <c r="Q173" s="27"/>
    </row>
    <row r="174" spans="17:17" ht="15" customHeight="1" x14ac:dyDescent="0.2">
      <c r="Q174" s="27"/>
    </row>
    <row r="175" spans="17:17" ht="15" customHeight="1" x14ac:dyDescent="0.2">
      <c r="Q175" s="27"/>
    </row>
    <row r="176" spans="17:17" ht="15" customHeight="1" x14ac:dyDescent="0.2">
      <c r="Q176" s="27"/>
    </row>
    <row r="177" spans="17:17" ht="15" customHeight="1" x14ac:dyDescent="0.2">
      <c r="Q177" s="27"/>
    </row>
    <row r="178" spans="17:17" ht="15" customHeight="1" x14ac:dyDescent="0.2">
      <c r="Q178" s="27"/>
    </row>
    <row r="179" spans="17:17" ht="15" customHeight="1" x14ac:dyDescent="0.2">
      <c r="Q179" s="27"/>
    </row>
    <row r="180" spans="17:17" ht="15" customHeight="1" x14ac:dyDescent="0.2">
      <c r="Q180" s="27"/>
    </row>
    <row r="181" spans="17:17" ht="15" customHeight="1" x14ac:dyDescent="0.2">
      <c r="Q181" s="27"/>
    </row>
    <row r="182" spans="17:17" ht="15" customHeight="1" x14ac:dyDescent="0.2">
      <c r="Q182" s="27"/>
    </row>
    <row r="183" spans="17:17" ht="15" customHeight="1" x14ac:dyDescent="0.2">
      <c r="Q183" s="27"/>
    </row>
    <row r="184" spans="17:17" ht="15" customHeight="1" x14ac:dyDescent="0.2">
      <c r="Q184" s="27"/>
    </row>
    <row r="185" spans="17:17" ht="15" customHeight="1" x14ac:dyDescent="0.2">
      <c r="Q185" s="27"/>
    </row>
    <row r="186" spans="17:17" ht="15" customHeight="1" x14ac:dyDescent="0.2">
      <c r="Q186" s="27"/>
    </row>
    <row r="187" spans="17:17" ht="15" customHeight="1" x14ac:dyDescent="0.2">
      <c r="Q187" s="27"/>
    </row>
    <row r="188" spans="17:17" ht="15" customHeight="1" x14ac:dyDescent="0.2">
      <c r="Q188" s="27"/>
    </row>
    <row r="189" spans="17:17" ht="15" customHeight="1" x14ac:dyDescent="0.2">
      <c r="Q189" s="27"/>
    </row>
    <row r="190" spans="17:17" ht="15" customHeight="1" x14ac:dyDescent="0.2">
      <c r="Q190" s="27"/>
    </row>
    <row r="191" spans="17:17" ht="15" customHeight="1" x14ac:dyDescent="0.2">
      <c r="Q191" s="27"/>
    </row>
    <row r="192" spans="17:17" ht="15" customHeight="1" x14ac:dyDescent="0.2">
      <c r="Q192" s="27"/>
    </row>
    <row r="193" spans="17:17" ht="15" customHeight="1" x14ac:dyDescent="0.2">
      <c r="Q193" s="27"/>
    </row>
    <row r="194" spans="17:17" ht="15" customHeight="1" x14ac:dyDescent="0.2">
      <c r="Q194" s="27"/>
    </row>
    <row r="195" spans="17:17" ht="15" customHeight="1" x14ac:dyDescent="0.2">
      <c r="Q195" s="27"/>
    </row>
    <row r="196" spans="17:17" ht="15" customHeight="1" x14ac:dyDescent="0.2">
      <c r="Q196" s="27"/>
    </row>
    <row r="197" spans="17:17" ht="15" customHeight="1" x14ac:dyDescent="0.2">
      <c r="Q197" s="27"/>
    </row>
    <row r="198" spans="17:17" ht="15" customHeight="1" x14ac:dyDescent="0.2">
      <c r="Q198" s="27"/>
    </row>
    <row r="199" spans="17:17" ht="15" customHeight="1" x14ac:dyDescent="0.2">
      <c r="Q199" s="27"/>
    </row>
    <row r="200" spans="17:17" ht="15" customHeight="1" x14ac:dyDescent="0.2">
      <c r="Q200" s="27"/>
    </row>
    <row r="201" spans="17:17" ht="15" customHeight="1" x14ac:dyDescent="0.2">
      <c r="Q201" s="27"/>
    </row>
    <row r="202" spans="17:17" ht="15" customHeight="1" x14ac:dyDescent="0.2">
      <c r="Q202" s="27"/>
    </row>
    <row r="203" spans="17:17" ht="15" customHeight="1" x14ac:dyDescent="0.2">
      <c r="Q203" s="27"/>
    </row>
    <row r="204" spans="17:17" ht="15" customHeight="1" x14ac:dyDescent="0.2">
      <c r="Q204" s="27"/>
    </row>
    <row r="205" spans="17:17" ht="15" customHeight="1" x14ac:dyDescent="0.2">
      <c r="Q205" s="27"/>
    </row>
    <row r="206" spans="17:17" ht="15" customHeight="1" x14ac:dyDescent="0.2">
      <c r="Q206" s="27"/>
    </row>
    <row r="207" spans="17:17" ht="15" customHeight="1" x14ac:dyDescent="0.2">
      <c r="Q207" s="27"/>
    </row>
    <row r="208" spans="17:17" ht="15" customHeight="1" x14ac:dyDescent="0.2">
      <c r="Q208" s="27"/>
    </row>
    <row r="209" spans="17:17" ht="15" customHeight="1" x14ac:dyDescent="0.2">
      <c r="Q209" s="27"/>
    </row>
    <row r="210" spans="17:17" ht="15" customHeight="1" x14ac:dyDescent="0.2">
      <c r="Q210" s="27"/>
    </row>
    <row r="211" spans="17:17" ht="15" customHeight="1" x14ac:dyDescent="0.2">
      <c r="Q211" s="27"/>
    </row>
    <row r="212" spans="17:17" ht="15" customHeight="1" x14ac:dyDescent="0.2">
      <c r="Q212" s="27"/>
    </row>
    <row r="213" spans="17:17" ht="15" customHeight="1" x14ac:dyDescent="0.2">
      <c r="Q213" s="27"/>
    </row>
    <row r="214" spans="17:17" ht="15" customHeight="1" x14ac:dyDescent="0.2">
      <c r="Q214" s="27"/>
    </row>
    <row r="215" spans="17:17" ht="15" customHeight="1" x14ac:dyDescent="0.2">
      <c r="Q215" s="27"/>
    </row>
    <row r="216" spans="17:17" ht="15" customHeight="1" x14ac:dyDescent="0.2">
      <c r="Q216" s="27"/>
    </row>
    <row r="217" spans="17:17" ht="15" customHeight="1" x14ac:dyDescent="0.2">
      <c r="Q217" s="27"/>
    </row>
    <row r="218" spans="17:17" ht="15" customHeight="1" x14ac:dyDescent="0.2">
      <c r="Q218" s="27"/>
    </row>
    <row r="219" spans="17:17" ht="15" customHeight="1" x14ac:dyDescent="0.2">
      <c r="Q219" s="27"/>
    </row>
    <row r="220" spans="17:17" ht="15" customHeight="1" x14ac:dyDescent="0.2">
      <c r="Q220" s="27"/>
    </row>
    <row r="221" spans="17:17" ht="15" customHeight="1" x14ac:dyDescent="0.2">
      <c r="Q221" s="27"/>
    </row>
    <row r="222" spans="17:17" ht="15" customHeight="1" x14ac:dyDescent="0.2">
      <c r="Q222" s="27"/>
    </row>
    <row r="223" spans="17:17" ht="15" customHeight="1" x14ac:dyDescent="0.2">
      <c r="Q223" s="27"/>
    </row>
    <row r="224" spans="17:17" ht="15" customHeight="1" x14ac:dyDescent="0.2">
      <c r="Q224" s="27"/>
    </row>
    <row r="225" spans="17:17" ht="15" customHeight="1" x14ac:dyDescent="0.2">
      <c r="Q225" s="27"/>
    </row>
    <row r="226" spans="17:17" ht="15" customHeight="1" x14ac:dyDescent="0.2">
      <c r="Q226" s="27"/>
    </row>
    <row r="227" spans="17:17" ht="15" customHeight="1" x14ac:dyDescent="0.2">
      <c r="Q227" s="27"/>
    </row>
    <row r="228" spans="17:17" ht="15" customHeight="1" x14ac:dyDescent="0.2">
      <c r="Q228" s="27"/>
    </row>
    <row r="229" spans="17:17" ht="15" customHeight="1" x14ac:dyDescent="0.2">
      <c r="Q229" s="27"/>
    </row>
    <row r="230" spans="17:17" ht="15" customHeight="1" x14ac:dyDescent="0.2">
      <c r="Q230" s="27"/>
    </row>
    <row r="231" spans="17:17" ht="15" customHeight="1" x14ac:dyDescent="0.2">
      <c r="Q231" s="27"/>
    </row>
    <row r="232" spans="17:17" ht="15" customHeight="1" x14ac:dyDescent="0.2">
      <c r="Q232" s="27"/>
    </row>
    <row r="233" spans="17:17" ht="15" customHeight="1" x14ac:dyDescent="0.2">
      <c r="Q233" s="27"/>
    </row>
    <row r="234" spans="17:17" ht="15" customHeight="1" x14ac:dyDescent="0.2">
      <c r="Q234" s="27"/>
    </row>
    <row r="235" spans="17:17" ht="15" customHeight="1" x14ac:dyDescent="0.2">
      <c r="Q235" s="27"/>
    </row>
    <row r="236" spans="17:17" ht="15" customHeight="1" x14ac:dyDescent="0.2">
      <c r="Q236" s="27"/>
    </row>
    <row r="237" spans="17:17" ht="15" customHeight="1" x14ac:dyDescent="0.2">
      <c r="Q237" s="27"/>
    </row>
    <row r="238" spans="17:17" ht="15" customHeight="1" x14ac:dyDescent="0.2">
      <c r="Q238" s="27"/>
    </row>
    <row r="239" spans="17:17" ht="15" customHeight="1" x14ac:dyDescent="0.2">
      <c r="Q239" s="27"/>
    </row>
    <row r="240" spans="17:17" ht="15" customHeight="1" x14ac:dyDescent="0.2">
      <c r="Q240" s="27"/>
    </row>
    <row r="241" spans="17:17" ht="15" customHeight="1" x14ac:dyDescent="0.2">
      <c r="Q241" s="27"/>
    </row>
    <row r="242" spans="17:17" ht="15" customHeight="1" x14ac:dyDescent="0.2">
      <c r="Q242" s="27"/>
    </row>
    <row r="243" spans="17:17" ht="15" customHeight="1" x14ac:dyDescent="0.2">
      <c r="Q243" s="27"/>
    </row>
    <row r="244" spans="17:17" ht="15" customHeight="1" x14ac:dyDescent="0.2">
      <c r="Q244" s="27"/>
    </row>
    <row r="245" spans="17:17" ht="15" customHeight="1" x14ac:dyDescent="0.2">
      <c r="Q245" s="27"/>
    </row>
    <row r="246" spans="17:17" ht="15" customHeight="1" x14ac:dyDescent="0.2">
      <c r="Q246" s="27"/>
    </row>
    <row r="247" spans="17:17" ht="15" customHeight="1" x14ac:dyDescent="0.2">
      <c r="Q247" s="27"/>
    </row>
    <row r="248" spans="17:17" ht="15" customHeight="1" x14ac:dyDescent="0.2">
      <c r="Q248" s="27"/>
    </row>
    <row r="249" spans="17:17" ht="15" customHeight="1" x14ac:dyDescent="0.2">
      <c r="Q249" s="27"/>
    </row>
    <row r="250" spans="17:17" ht="15" customHeight="1" x14ac:dyDescent="0.2">
      <c r="Q250" s="27"/>
    </row>
    <row r="251" spans="17:17" ht="15" customHeight="1" x14ac:dyDescent="0.2">
      <c r="Q251" s="27"/>
    </row>
    <row r="252" spans="17:17" ht="15" customHeight="1" x14ac:dyDescent="0.2">
      <c r="Q252" s="27"/>
    </row>
    <row r="253" spans="17:17" ht="15" customHeight="1" x14ac:dyDescent="0.2">
      <c r="Q253" s="27"/>
    </row>
    <row r="254" spans="17:17" ht="15" customHeight="1" x14ac:dyDescent="0.2">
      <c r="Q254" s="27"/>
    </row>
    <row r="255" spans="17:17" ht="15" customHeight="1" x14ac:dyDescent="0.2">
      <c r="Q255" s="27"/>
    </row>
    <row r="256" spans="17:17" ht="15" customHeight="1" x14ac:dyDescent="0.2">
      <c r="Q256" s="27"/>
    </row>
    <row r="257" spans="17:17" ht="15" customHeight="1" x14ac:dyDescent="0.2">
      <c r="Q257" s="27"/>
    </row>
    <row r="258" spans="17:17" ht="15" customHeight="1" x14ac:dyDescent="0.2">
      <c r="Q258" s="27"/>
    </row>
    <row r="259" spans="17:17" ht="15" customHeight="1" x14ac:dyDescent="0.2">
      <c r="Q259" s="27"/>
    </row>
    <row r="260" spans="17:17" ht="15" customHeight="1" x14ac:dyDescent="0.2">
      <c r="Q260" s="27"/>
    </row>
    <row r="261" spans="17:17" ht="15" customHeight="1" x14ac:dyDescent="0.2">
      <c r="Q261" s="27"/>
    </row>
    <row r="262" spans="17:17" ht="15" customHeight="1" x14ac:dyDescent="0.2">
      <c r="Q262" s="27"/>
    </row>
    <row r="263" spans="17:17" ht="15" customHeight="1" x14ac:dyDescent="0.2">
      <c r="Q263" s="27"/>
    </row>
    <row r="264" spans="17:17" ht="15" customHeight="1" x14ac:dyDescent="0.2">
      <c r="Q264" s="27"/>
    </row>
    <row r="265" spans="17:17" ht="15" customHeight="1" x14ac:dyDescent="0.2">
      <c r="Q265" s="27"/>
    </row>
    <row r="266" spans="17:17" ht="15" customHeight="1" x14ac:dyDescent="0.2">
      <c r="Q266" s="27"/>
    </row>
    <row r="267" spans="17:17" ht="15" customHeight="1" x14ac:dyDescent="0.2">
      <c r="Q267" s="27"/>
    </row>
    <row r="268" spans="17:17" ht="15" customHeight="1" x14ac:dyDescent="0.2">
      <c r="Q268" s="27"/>
    </row>
    <row r="269" spans="17:17" ht="15" customHeight="1" x14ac:dyDescent="0.2">
      <c r="Q269" s="27"/>
    </row>
    <row r="270" spans="17:17" ht="15" customHeight="1" x14ac:dyDescent="0.2">
      <c r="Q270" s="27"/>
    </row>
    <row r="271" spans="17:17" ht="15" customHeight="1" x14ac:dyDescent="0.2">
      <c r="Q271" s="27"/>
    </row>
    <row r="272" spans="17:17" ht="15" customHeight="1" x14ac:dyDescent="0.2">
      <c r="Q272" s="27"/>
    </row>
    <row r="273" spans="17:17" ht="15" customHeight="1" x14ac:dyDescent="0.2">
      <c r="Q273" s="27"/>
    </row>
    <row r="274" spans="17:17" ht="15" customHeight="1" x14ac:dyDescent="0.2">
      <c r="Q274" s="27"/>
    </row>
    <row r="275" spans="17:17" ht="15" customHeight="1" x14ac:dyDescent="0.2">
      <c r="Q275" s="27"/>
    </row>
    <row r="276" spans="17:17" ht="15" customHeight="1" x14ac:dyDescent="0.2">
      <c r="Q276" s="27"/>
    </row>
    <row r="277" spans="17:17" ht="15" customHeight="1" x14ac:dyDescent="0.2">
      <c r="Q277" s="27"/>
    </row>
    <row r="278" spans="17:17" ht="15" customHeight="1" x14ac:dyDescent="0.2">
      <c r="Q278" s="27"/>
    </row>
    <row r="279" spans="17:17" ht="15" customHeight="1" x14ac:dyDescent="0.2">
      <c r="Q279" s="27"/>
    </row>
    <row r="280" spans="17:17" ht="15" customHeight="1" x14ac:dyDescent="0.2">
      <c r="Q280" s="27"/>
    </row>
    <row r="281" spans="17:17" ht="15" customHeight="1" x14ac:dyDescent="0.2">
      <c r="Q281" s="27"/>
    </row>
    <row r="282" spans="17:17" ht="15" customHeight="1" x14ac:dyDescent="0.2">
      <c r="Q282" s="27"/>
    </row>
    <row r="283" spans="17:17" ht="15" customHeight="1" x14ac:dyDescent="0.2">
      <c r="Q283" s="27"/>
    </row>
    <row r="284" spans="17:17" ht="15" customHeight="1" x14ac:dyDescent="0.2">
      <c r="Q284" s="27"/>
    </row>
    <row r="285" spans="17:17" ht="15" customHeight="1" x14ac:dyDescent="0.2">
      <c r="Q285" s="27"/>
    </row>
    <row r="286" spans="17:17" ht="15" customHeight="1" x14ac:dyDescent="0.2">
      <c r="Q286" s="27"/>
    </row>
    <row r="287" spans="17:17" ht="15" customHeight="1" x14ac:dyDescent="0.2">
      <c r="Q287" s="27"/>
    </row>
    <row r="288" spans="17:17" ht="15" customHeight="1" x14ac:dyDescent="0.2">
      <c r="Q288" s="27"/>
    </row>
    <row r="289" spans="17:17" ht="15" customHeight="1" x14ac:dyDescent="0.2">
      <c r="Q289" s="27"/>
    </row>
    <row r="290" spans="17:17" ht="15" customHeight="1" x14ac:dyDescent="0.2">
      <c r="Q290" s="27"/>
    </row>
    <row r="291" spans="17:17" ht="15" customHeight="1" x14ac:dyDescent="0.2">
      <c r="Q291" s="27"/>
    </row>
    <row r="292" spans="17:17" ht="15" customHeight="1" x14ac:dyDescent="0.2">
      <c r="Q292" s="27"/>
    </row>
    <row r="293" spans="17:17" ht="15" customHeight="1" x14ac:dyDescent="0.2">
      <c r="Q293" s="27"/>
    </row>
    <row r="294" spans="17:17" ht="15" customHeight="1" x14ac:dyDescent="0.2">
      <c r="Q294" s="27"/>
    </row>
    <row r="295" spans="17:17" ht="15" customHeight="1" x14ac:dyDescent="0.2">
      <c r="Q295" s="27"/>
    </row>
    <row r="296" spans="17:17" ht="15" customHeight="1" x14ac:dyDescent="0.2">
      <c r="Q296" s="27"/>
    </row>
    <row r="297" spans="17:17" ht="15" customHeight="1" x14ac:dyDescent="0.2">
      <c r="Q297" s="27"/>
    </row>
    <row r="298" spans="17:17" ht="15" customHeight="1" x14ac:dyDescent="0.2">
      <c r="Q298" s="27"/>
    </row>
    <row r="299" spans="17:17" ht="15" customHeight="1" x14ac:dyDescent="0.2">
      <c r="Q299" s="27"/>
    </row>
    <row r="300" spans="17:17" ht="15" customHeight="1" x14ac:dyDescent="0.2">
      <c r="Q300" s="27"/>
    </row>
    <row r="301" spans="17:17" ht="15" customHeight="1" x14ac:dyDescent="0.2">
      <c r="Q301" s="27"/>
    </row>
    <row r="302" spans="17:17" ht="15" customHeight="1" x14ac:dyDescent="0.2">
      <c r="Q302" s="27"/>
    </row>
    <row r="303" spans="17:17" ht="15" customHeight="1" x14ac:dyDescent="0.2">
      <c r="Q303" s="27"/>
    </row>
    <row r="304" spans="17:17" ht="15" customHeight="1" x14ac:dyDescent="0.2">
      <c r="Q304" s="27"/>
    </row>
    <row r="305" spans="17:17" ht="15" customHeight="1" x14ac:dyDescent="0.2">
      <c r="Q305" s="27"/>
    </row>
    <row r="306" spans="17:17" ht="15" customHeight="1" x14ac:dyDescent="0.2">
      <c r="Q306" s="27"/>
    </row>
    <row r="307" spans="17:17" ht="15" customHeight="1" x14ac:dyDescent="0.2">
      <c r="Q307" s="27"/>
    </row>
    <row r="308" spans="17:17" ht="15" customHeight="1" x14ac:dyDescent="0.2">
      <c r="Q308" s="27"/>
    </row>
    <row r="309" spans="17:17" ht="15" customHeight="1" x14ac:dyDescent="0.2">
      <c r="Q309" s="27"/>
    </row>
    <row r="310" spans="17:17" ht="15" customHeight="1" x14ac:dyDescent="0.2">
      <c r="Q310" s="27"/>
    </row>
    <row r="311" spans="17:17" ht="15" customHeight="1" x14ac:dyDescent="0.2">
      <c r="Q311" s="27"/>
    </row>
    <row r="312" spans="17:17" ht="15" customHeight="1" x14ac:dyDescent="0.2">
      <c r="Q312" s="27"/>
    </row>
    <row r="313" spans="17:17" ht="15" customHeight="1" x14ac:dyDescent="0.2">
      <c r="Q313" s="27"/>
    </row>
    <row r="314" spans="17:17" ht="15" customHeight="1" x14ac:dyDescent="0.2">
      <c r="Q314" s="27"/>
    </row>
    <row r="315" spans="17:17" ht="15" customHeight="1" x14ac:dyDescent="0.2">
      <c r="Q315" s="27"/>
    </row>
    <row r="316" spans="17:17" ht="15" customHeight="1" x14ac:dyDescent="0.2">
      <c r="Q316" s="27"/>
    </row>
    <row r="317" spans="17:17" ht="15" customHeight="1" x14ac:dyDescent="0.2">
      <c r="Q317" s="27"/>
    </row>
    <row r="318" spans="17:17" ht="15" customHeight="1" x14ac:dyDescent="0.2">
      <c r="Q318" s="27"/>
    </row>
    <row r="319" spans="17:17" ht="15" customHeight="1" x14ac:dyDescent="0.2">
      <c r="Q319" s="27"/>
    </row>
    <row r="320" spans="17:17" ht="15" customHeight="1" x14ac:dyDescent="0.2">
      <c r="Q320" s="27"/>
    </row>
    <row r="321" spans="17:17" ht="15" customHeight="1" x14ac:dyDescent="0.2">
      <c r="Q321" s="27"/>
    </row>
    <row r="322" spans="17:17" ht="15" customHeight="1" x14ac:dyDescent="0.2">
      <c r="Q322" s="27"/>
    </row>
    <row r="323" spans="17:17" ht="15" customHeight="1" x14ac:dyDescent="0.2">
      <c r="Q323" s="27"/>
    </row>
    <row r="324" spans="17:17" ht="15" customHeight="1" x14ac:dyDescent="0.2">
      <c r="Q324" s="27"/>
    </row>
    <row r="325" spans="17:17" ht="15" customHeight="1" x14ac:dyDescent="0.2">
      <c r="Q325" s="27"/>
    </row>
    <row r="326" spans="17:17" ht="15" customHeight="1" x14ac:dyDescent="0.2">
      <c r="Q326" s="27"/>
    </row>
    <row r="327" spans="17:17" ht="15" customHeight="1" x14ac:dyDescent="0.2">
      <c r="Q327" s="27"/>
    </row>
    <row r="328" spans="17:17" ht="15" customHeight="1" x14ac:dyDescent="0.2">
      <c r="Q328" s="27"/>
    </row>
    <row r="329" spans="17:17" ht="15" customHeight="1" x14ac:dyDescent="0.2">
      <c r="Q329" s="27"/>
    </row>
    <row r="330" spans="17:17" ht="15" customHeight="1" x14ac:dyDescent="0.2">
      <c r="Q330" s="27"/>
    </row>
    <row r="331" spans="17:17" ht="15" customHeight="1" x14ac:dyDescent="0.2">
      <c r="Q331" s="27"/>
    </row>
    <row r="332" spans="17:17" ht="15" customHeight="1" x14ac:dyDescent="0.2">
      <c r="Q332" s="27"/>
    </row>
    <row r="333" spans="17:17" ht="15" customHeight="1" x14ac:dyDescent="0.2">
      <c r="Q333" s="27"/>
    </row>
    <row r="334" spans="17:17" ht="15" customHeight="1" x14ac:dyDescent="0.2">
      <c r="Q334" s="27"/>
    </row>
    <row r="335" spans="17:17" ht="15" customHeight="1" x14ac:dyDescent="0.2">
      <c r="Q335" s="27"/>
    </row>
    <row r="336" spans="17:17" ht="15" customHeight="1" x14ac:dyDescent="0.2">
      <c r="Q336" s="27"/>
    </row>
    <row r="337" spans="17:17" ht="15" customHeight="1" x14ac:dyDescent="0.2">
      <c r="Q337" s="27"/>
    </row>
    <row r="338" spans="17:17" ht="15" customHeight="1" x14ac:dyDescent="0.2">
      <c r="Q338" s="27"/>
    </row>
    <row r="339" spans="17:17" ht="15" customHeight="1" x14ac:dyDescent="0.2">
      <c r="Q339" s="27"/>
    </row>
    <row r="340" spans="17:17" ht="15" customHeight="1" x14ac:dyDescent="0.2">
      <c r="Q340" s="27"/>
    </row>
    <row r="341" spans="17:17" ht="15" customHeight="1" x14ac:dyDescent="0.2">
      <c r="Q341" s="27"/>
    </row>
    <row r="342" spans="17:17" ht="15" customHeight="1" x14ac:dyDescent="0.2">
      <c r="Q342" s="27"/>
    </row>
    <row r="343" spans="17:17" ht="15" customHeight="1" x14ac:dyDescent="0.2">
      <c r="Q343" s="27"/>
    </row>
    <row r="344" spans="17:17" ht="15" customHeight="1" x14ac:dyDescent="0.2">
      <c r="Q344" s="27"/>
    </row>
    <row r="345" spans="17:17" ht="15" customHeight="1" x14ac:dyDescent="0.2">
      <c r="Q345" s="27"/>
    </row>
    <row r="346" spans="17:17" ht="15" customHeight="1" x14ac:dyDescent="0.2">
      <c r="Q346" s="27"/>
    </row>
    <row r="347" spans="17:17" ht="15" customHeight="1" x14ac:dyDescent="0.2">
      <c r="Q347" s="27"/>
    </row>
    <row r="348" spans="17:17" ht="15" customHeight="1" x14ac:dyDescent="0.2">
      <c r="Q348" s="27"/>
    </row>
    <row r="349" spans="17:17" ht="15" customHeight="1" x14ac:dyDescent="0.2">
      <c r="Q349" s="27"/>
    </row>
    <row r="350" spans="17:17" ht="15" customHeight="1" x14ac:dyDescent="0.2">
      <c r="Q350" s="27"/>
    </row>
    <row r="351" spans="17:17" ht="15" customHeight="1" x14ac:dyDescent="0.2">
      <c r="Q351" s="27"/>
    </row>
    <row r="352" spans="17:17" ht="15" customHeight="1" x14ac:dyDescent="0.2">
      <c r="Q352" s="27"/>
    </row>
    <row r="353" spans="17:17" ht="15" customHeight="1" x14ac:dyDescent="0.2">
      <c r="Q353" s="27"/>
    </row>
    <row r="354" spans="17:17" ht="15" customHeight="1" x14ac:dyDescent="0.2">
      <c r="Q354" s="27"/>
    </row>
    <row r="355" spans="17:17" ht="15" customHeight="1" x14ac:dyDescent="0.2">
      <c r="Q355" s="27"/>
    </row>
    <row r="356" spans="17:17" ht="15" customHeight="1" x14ac:dyDescent="0.2">
      <c r="Q356" s="27"/>
    </row>
    <row r="357" spans="17:17" ht="15" customHeight="1" x14ac:dyDescent="0.2">
      <c r="Q357" s="27"/>
    </row>
    <row r="358" spans="17:17" ht="15" customHeight="1" x14ac:dyDescent="0.2">
      <c r="Q358" s="27"/>
    </row>
    <row r="359" spans="17:17" ht="15" customHeight="1" x14ac:dyDescent="0.2">
      <c r="Q359" s="27"/>
    </row>
    <row r="360" spans="17:17" ht="15" customHeight="1" x14ac:dyDescent="0.2">
      <c r="Q360" s="27"/>
    </row>
    <row r="361" spans="17:17" ht="15" customHeight="1" x14ac:dyDescent="0.2">
      <c r="Q361" s="27"/>
    </row>
    <row r="362" spans="17:17" ht="15" customHeight="1" x14ac:dyDescent="0.2">
      <c r="Q362" s="27"/>
    </row>
    <row r="363" spans="17:17" ht="15" customHeight="1" x14ac:dyDescent="0.2">
      <c r="Q363" s="27"/>
    </row>
    <row r="364" spans="17:17" ht="15" customHeight="1" x14ac:dyDescent="0.2">
      <c r="Q364" s="27"/>
    </row>
    <row r="365" spans="17:17" ht="15" customHeight="1" x14ac:dyDescent="0.2">
      <c r="Q365" s="27"/>
    </row>
    <row r="366" spans="17:17" ht="15" customHeight="1" x14ac:dyDescent="0.2">
      <c r="Q366" s="27"/>
    </row>
    <row r="367" spans="17:17" ht="15" customHeight="1" x14ac:dyDescent="0.2">
      <c r="Q367" s="27"/>
    </row>
    <row r="368" spans="17:17" ht="15" customHeight="1" x14ac:dyDescent="0.2">
      <c r="Q368" s="27"/>
    </row>
    <row r="369" spans="17:17" ht="15" customHeight="1" x14ac:dyDescent="0.2">
      <c r="Q369" s="27"/>
    </row>
    <row r="370" spans="17:17" ht="15" customHeight="1" x14ac:dyDescent="0.2">
      <c r="Q370" s="27"/>
    </row>
    <row r="371" spans="17:17" ht="15" customHeight="1" x14ac:dyDescent="0.2">
      <c r="Q371" s="27"/>
    </row>
    <row r="372" spans="17:17" ht="15" customHeight="1" x14ac:dyDescent="0.2">
      <c r="Q372" s="27"/>
    </row>
    <row r="373" spans="17:17" ht="15" customHeight="1" x14ac:dyDescent="0.2">
      <c r="Q373" s="27"/>
    </row>
    <row r="374" spans="17:17" ht="15" customHeight="1" x14ac:dyDescent="0.2">
      <c r="Q374" s="27"/>
    </row>
    <row r="375" spans="17:17" ht="15" customHeight="1" x14ac:dyDescent="0.2">
      <c r="Q375" s="27"/>
    </row>
    <row r="376" spans="17:17" ht="15" customHeight="1" x14ac:dyDescent="0.2">
      <c r="Q376" s="27"/>
    </row>
    <row r="377" spans="17:17" ht="15" customHeight="1" x14ac:dyDescent="0.2">
      <c r="Q377" s="27"/>
    </row>
    <row r="378" spans="17:17" ht="15" customHeight="1" x14ac:dyDescent="0.2">
      <c r="Q378" s="27"/>
    </row>
    <row r="379" spans="17:17" ht="15" customHeight="1" x14ac:dyDescent="0.2">
      <c r="Q379" s="27"/>
    </row>
  </sheetData>
  <mergeCells count="21">
    <mergeCell ref="O5:O26"/>
    <mergeCell ref="P5:P26"/>
    <mergeCell ref="Q5:Q26"/>
    <mergeCell ref="D5:D26"/>
    <mergeCell ref="E5:E26"/>
    <mergeCell ref="F5:F26"/>
    <mergeCell ref="M5:M26"/>
    <mergeCell ref="N5:N26"/>
    <mergeCell ref="S3:T3"/>
    <mergeCell ref="A1:P1"/>
    <mergeCell ref="A2:Q2"/>
    <mergeCell ref="A3:A4"/>
    <mergeCell ref="B3:C3"/>
    <mergeCell ref="D3:D4"/>
    <mergeCell ref="E3:E4"/>
    <mergeCell ref="F3:F4"/>
    <mergeCell ref="G3:G4"/>
    <mergeCell ref="H3:L3"/>
    <mergeCell ref="M3:N3"/>
    <mergeCell ref="O3:P3"/>
    <mergeCell ref="Q3:Q4"/>
  </mergeCells>
  <pageMargins left="0.38" right="0.38" top="0.74" bottom="0.75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428D4-F1CD-4714-89BB-33DB075DCE93}">
  <sheetPr>
    <tabColor rgb="FF00B0F0"/>
  </sheetPr>
  <dimension ref="A1:AF379"/>
  <sheetViews>
    <sheetView rightToLeft="1" topLeftCell="E1" zoomScale="85" zoomScaleNormal="85" workbookViewId="0">
      <pane ySplit="4" topLeftCell="A13" activePane="bottomLeft" state="frozen"/>
      <selection activeCell="E2" sqref="E2:O2"/>
      <selection pane="bottomLeft" activeCell="H23" sqref="H23"/>
    </sheetView>
  </sheetViews>
  <sheetFormatPr defaultColWidth="14.375" defaultRowHeight="15" customHeight="1" x14ac:dyDescent="0.2"/>
  <cols>
    <col min="1" max="1" width="5.375" style="12" customWidth="1"/>
    <col min="2" max="2" width="15.5" style="6" customWidth="1"/>
    <col min="3" max="3" width="18.875" style="6" customWidth="1"/>
    <col min="4" max="4" width="21.625" style="6" customWidth="1"/>
    <col min="5" max="5" width="30.625" style="6" customWidth="1"/>
    <col min="6" max="6" width="28.875" style="6" customWidth="1"/>
    <col min="7" max="7" width="10.25" style="6" customWidth="1"/>
    <col min="8" max="8" width="9.875" style="6" customWidth="1"/>
    <col min="9" max="9" width="10.5" style="6" customWidth="1"/>
    <col min="10" max="10" width="10.125" style="6" customWidth="1"/>
    <col min="11" max="11" width="9" style="6" customWidth="1"/>
    <col min="12" max="12" width="14.25" style="6" customWidth="1"/>
    <col min="13" max="13" width="14.875" style="6" customWidth="1"/>
    <col min="14" max="14" width="15.125" style="6" customWidth="1"/>
    <col min="15" max="15" width="12.875" style="6" customWidth="1"/>
    <col min="16" max="16" width="13.875" style="6" customWidth="1"/>
    <col min="17" max="17" width="14.625" style="13" customWidth="1"/>
    <col min="18" max="18" width="9" style="6" customWidth="1"/>
    <col min="19" max="19" width="14.625" style="6" customWidth="1"/>
    <col min="20" max="20" width="13.125" style="6" customWidth="1"/>
    <col min="21" max="31" width="9" style="6" customWidth="1"/>
    <col min="32" max="16384" width="14.375" style="6"/>
  </cols>
  <sheetData>
    <row r="1" spans="1:32" ht="61.5" customHeight="1" x14ac:dyDescent="0.6">
      <c r="A1" s="39" t="s">
        <v>19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  <c r="Q1" s="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 ht="49.5" customHeight="1" x14ac:dyDescent="0.2">
      <c r="A2" s="42" t="s">
        <v>20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4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2" ht="38.25" customHeight="1" x14ac:dyDescent="0.25">
      <c r="A3" s="45" t="s">
        <v>0</v>
      </c>
      <c r="B3" s="47" t="s">
        <v>1</v>
      </c>
      <c r="C3" s="48"/>
      <c r="D3" s="49" t="s">
        <v>42</v>
      </c>
      <c r="E3" s="49" t="s">
        <v>16</v>
      </c>
      <c r="F3" s="49" t="s">
        <v>17</v>
      </c>
      <c r="G3" s="49" t="s">
        <v>18</v>
      </c>
      <c r="H3" s="47" t="s">
        <v>2</v>
      </c>
      <c r="I3" s="48"/>
      <c r="J3" s="48"/>
      <c r="K3" s="48"/>
      <c r="L3" s="51"/>
      <c r="M3" s="47" t="s">
        <v>3</v>
      </c>
      <c r="N3" s="51"/>
      <c r="O3" s="47" t="s">
        <v>4</v>
      </c>
      <c r="P3" s="51"/>
      <c r="Q3" s="52" t="s">
        <v>41</v>
      </c>
      <c r="R3" s="2"/>
      <c r="S3" s="38" t="s">
        <v>45</v>
      </c>
      <c r="T3" s="38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42" customHeight="1" x14ac:dyDescent="0.25">
      <c r="A4" s="46"/>
      <c r="B4" s="15" t="s">
        <v>5</v>
      </c>
      <c r="C4" s="15" t="s">
        <v>6</v>
      </c>
      <c r="D4" s="50"/>
      <c r="E4" s="50"/>
      <c r="F4" s="50"/>
      <c r="G4" s="50"/>
      <c r="H4" s="15" t="s">
        <v>7</v>
      </c>
      <c r="I4" s="15" t="s">
        <v>8</v>
      </c>
      <c r="J4" s="15" t="s">
        <v>9</v>
      </c>
      <c r="K4" s="15" t="s">
        <v>10</v>
      </c>
      <c r="L4" s="15" t="s">
        <v>11</v>
      </c>
      <c r="M4" s="15" t="s">
        <v>12</v>
      </c>
      <c r="N4" s="15" t="s">
        <v>13</v>
      </c>
      <c r="O4" s="15" t="s">
        <v>14</v>
      </c>
      <c r="P4" s="16" t="s">
        <v>15</v>
      </c>
      <c r="Q4" s="53"/>
      <c r="R4" s="2"/>
      <c r="S4" s="35" t="s">
        <v>43</v>
      </c>
      <c r="T4" s="35" t="s">
        <v>44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30" customHeight="1" x14ac:dyDescent="0.2">
      <c r="A5" s="17">
        <v>1</v>
      </c>
      <c r="B5" s="29" t="s">
        <v>21</v>
      </c>
      <c r="C5" s="5"/>
      <c r="D5" s="63"/>
      <c r="E5" s="63"/>
      <c r="F5" s="63"/>
      <c r="G5" s="10"/>
      <c r="H5" s="32"/>
      <c r="I5" s="33"/>
      <c r="J5" s="10"/>
      <c r="K5" s="13"/>
      <c r="L5" s="9">
        <f>H5+I5+J5+K5</f>
        <v>0</v>
      </c>
      <c r="M5" s="66"/>
      <c r="N5" s="54"/>
      <c r="O5" s="54"/>
      <c r="P5" s="57"/>
      <c r="Q5" s="60"/>
      <c r="R5" s="1"/>
      <c r="S5" s="36">
        <f>H5+J5</f>
        <v>0</v>
      </c>
      <c r="T5" s="36">
        <f>I5+K5</f>
        <v>0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2" ht="30" customHeight="1" x14ac:dyDescent="0.2">
      <c r="A6" s="17">
        <v>2</v>
      </c>
      <c r="B6" s="29" t="s">
        <v>22</v>
      </c>
      <c r="C6" s="5"/>
      <c r="D6" s="64"/>
      <c r="E6" s="64"/>
      <c r="F6" s="64"/>
      <c r="G6" s="10"/>
      <c r="H6" s="32"/>
      <c r="I6" s="33"/>
      <c r="J6" s="10"/>
      <c r="K6" s="13"/>
      <c r="L6" s="9">
        <f t="shared" ref="L6:L26" si="0">H6+I6+J6+K6</f>
        <v>0</v>
      </c>
      <c r="M6" s="67"/>
      <c r="N6" s="55"/>
      <c r="O6" s="55"/>
      <c r="P6" s="58"/>
      <c r="Q6" s="61"/>
      <c r="R6" s="1"/>
      <c r="S6" s="36">
        <f t="shared" ref="S6:T26" si="1">H6+J6</f>
        <v>0</v>
      </c>
      <c r="T6" s="36">
        <f t="shared" si="1"/>
        <v>0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2" ht="30" customHeight="1" x14ac:dyDescent="0.2">
      <c r="A7" s="17">
        <v>3</v>
      </c>
      <c r="B7" s="29" t="s">
        <v>23</v>
      </c>
      <c r="C7" s="5"/>
      <c r="D7" s="64"/>
      <c r="E7" s="64"/>
      <c r="F7" s="64"/>
      <c r="G7" s="10"/>
      <c r="H7" s="32"/>
      <c r="I7" s="33"/>
      <c r="J7" s="10"/>
      <c r="K7" s="13"/>
      <c r="L7" s="9">
        <f t="shared" si="0"/>
        <v>0</v>
      </c>
      <c r="M7" s="67"/>
      <c r="N7" s="55"/>
      <c r="O7" s="55"/>
      <c r="P7" s="58"/>
      <c r="Q7" s="61"/>
      <c r="R7" s="1"/>
      <c r="S7" s="36">
        <f>H7+J7</f>
        <v>0</v>
      </c>
      <c r="T7" s="36">
        <f t="shared" si="1"/>
        <v>0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2" ht="30" customHeight="1" x14ac:dyDescent="0.2">
      <c r="A8" s="17">
        <v>4</v>
      </c>
      <c r="B8" s="29" t="s">
        <v>24</v>
      </c>
      <c r="C8" s="5"/>
      <c r="D8" s="64"/>
      <c r="E8" s="64"/>
      <c r="F8" s="64"/>
      <c r="G8" s="10"/>
      <c r="H8" s="32"/>
      <c r="I8" s="33"/>
      <c r="J8" s="10"/>
      <c r="K8" s="13"/>
      <c r="L8" s="9">
        <f t="shared" si="0"/>
        <v>0</v>
      </c>
      <c r="M8" s="67"/>
      <c r="N8" s="55"/>
      <c r="O8" s="55"/>
      <c r="P8" s="58"/>
      <c r="Q8" s="61"/>
      <c r="R8" s="1"/>
      <c r="S8" s="36">
        <f t="shared" si="1"/>
        <v>0</v>
      </c>
      <c r="T8" s="36">
        <f t="shared" si="1"/>
        <v>0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2" ht="30" customHeight="1" x14ac:dyDescent="0.2">
      <c r="A9" s="17">
        <v>5</v>
      </c>
      <c r="B9" s="29" t="s">
        <v>25</v>
      </c>
      <c r="C9" s="5"/>
      <c r="D9" s="64"/>
      <c r="E9" s="64"/>
      <c r="F9" s="64"/>
      <c r="G9" s="10"/>
      <c r="H9" s="33"/>
      <c r="I9" s="33"/>
      <c r="J9" s="10"/>
      <c r="K9" s="13"/>
      <c r="L9" s="9">
        <f t="shared" si="0"/>
        <v>0</v>
      </c>
      <c r="M9" s="67"/>
      <c r="N9" s="55"/>
      <c r="O9" s="55"/>
      <c r="P9" s="58"/>
      <c r="Q9" s="61"/>
      <c r="R9" s="1"/>
      <c r="S9" s="36">
        <f t="shared" si="1"/>
        <v>0</v>
      </c>
      <c r="T9" s="36">
        <f t="shared" si="1"/>
        <v>0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2" ht="30" customHeight="1" x14ac:dyDescent="0.2">
      <c r="A10" s="17">
        <v>6</v>
      </c>
      <c r="B10" s="29" t="s">
        <v>26</v>
      </c>
      <c r="C10" s="5"/>
      <c r="D10" s="64"/>
      <c r="E10" s="64"/>
      <c r="F10" s="64"/>
      <c r="G10" s="10"/>
      <c r="H10" s="33"/>
      <c r="I10" s="33"/>
      <c r="J10" s="10"/>
      <c r="K10" s="13"/>
      <c r="L10" s="9">
        <f t="shared" si="0"/>
        <v>0</v>
      </c>
      <c r="M10" s="67"/>
      <c r="N10" s="55"/>
      <c r="O10" s="55"/>
      <c r="P10" s="58"/>
      <c r="Q10" s="61"/>
      <c r="R10" s="1"/>
      <c r="S10" s="36">
        <f t="shared" si="1"/>
        <v>0</v>
      </c>
      <c r="T10" s="36">
        <f t="shared" si="1"/>
        <v>0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2" ht="30" customHeight="1" x14ac:dyDescent="0.2">
      <c r="A11" s="17">
        <v>7</v>
      </c>
      <c r="B11" s="29" t="s">
        <v>27</v>
      </c>
      <c r="C11" s="5"/>
      <c r="D11" s="64"/>
      <c r="E11" s="64"/>
      <c r="F11" s="64"/>
      <c r="G11" s="10"/>
      <c r="H11" s="33"/>
      <c r="I11" s="33"/>
      <c r="J11" s="10"/>
      <c r="K11" s="13"/>
      <c r="L11" s="9">
        <f t="shared" si="0"/>
        <v>0</v>
      </c>
      <c r="M11" s="67"/>
      <c r="N11" s="55"/>
      <c r="O11" s="55"/>
      <c r="P11" s="58"/>
      <c r="Q11" s="61"/>
      <c r="R11" s="1"/>
      <c r="S11" s="36">
        <f t="shared" si="1"/>
        <v>0</v>
      </c>
      <c r="T11" s="36">
        <f t="shared" si="1"/>
        <v>0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2" ht="30" customHeight="1" x14ac:dyDescent="0.2">
      <c r="A12" s="17">
        <v>8</v>
      </c>
      <c r="B12" s="29" t="s">
        <v>28</v>
      </c>
      <c r="C12" s="5"/>
      <c r="D12" s="64"/>
      <c r="E12" s="64"/>
      <c r="F12" s="64"/>
      <c r="G12" s="10"/>
      <c r="H12" s="33"/>
      <c r="I12" s="33"/>
      <c r="J12" s="10"/>
      <c r="K12" s="13"/>
      <c r="L12" s="9">
        <f t="shared" si="0"/>
        <v>0</v>
      </c>
      <c r="M12" s="67"/>
      <c r="N12" s="55"/>
      <c r="O12" s="55"/>
      <c r="P12" s="58"/>
      <c r="Q12" s="61"/>
      <c r="R12" s="3"/>
      <c r="S12" s="36">
        <f t="shared" si="1"/>
        <v>0</v>
      </c>
      <c r="T12" s="36">
        <f t="shared" si="1"/>
        <v>0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2" ht="30" customHeight="1" x14ac:dyDescent="0.2">
      <c r="A13" s="17">
        <v>9</v>
      </c>
      <c r="B13" s="29" t="s">
        <v>29</v>
      </c>
      <c r="C13" s="5"/>
      <c r="D13" s="64"/>
      <c r="E13" s="64"/>
      <c r="F13" s="64"/>
      <c r="G13" s="10"/>
      <c r="H13" s="33"/>
      <c r="I13" s="33"/>
      <c r="J13" s="10"/>
      <c r="K13" s="13"/>
      <c r="L13" s="9">
        <f t="shared" si="0"/>
        <v>0</v>
      </c>
      <c r="M13" s="67"/>
      <c r="N13" s="55"/>
      <c r="O13" s="55"/>
      <c r="P13" s="58"/>
      <c r="Q13" s="61"/>
      <c r="R13" s="1"/>
      <c r="S13" s="36">
        <f t="shared" si="1"/>
        <v>0</v>
      </c>
      <c r="T13" s="36">
        <f t="shared" si="1"/>
        <v>0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2" ht="30" customHeight="1" x14ac:dyDescent="0.2">
      <c r="A14" s="17">
        <v>10</v>
      </c>
      <c r="B14" s="29" t="s">
        <v>30</v>
      </c>
      <c r="C14" s="5"/>
      <c r="D14" s="64"/>
      <c r="E14" s="64"/>
      <c r="F14" s="64"/>
      <c r="G14" s="10"/>
      <c r="H14" s="33"/>
      <c r="I14" s="33"/>
      <c r="J14" s="10"/>
      <c r="K14" s="13"/>
      <c r="L14" s="9">
        <f t="shared" si="0"/>
        <v>0</v>
      </c>
      <c r="M14" s="67"/>
      <c r="N14" s="55"/>
      <c r="O14" s="55"/>
      <c r="P14" s="58"/>
      <c r="Q14" s="61"/>
      <c r="R14" s="1"/>
      <c r="S14" s="36">
        <f t="shared" si="1"/>
        <v>0</v>
      </c>
      <c r="T14" s="36">
        <f t="shared" si="1"/>
        <v>0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2" ht="30" customHeight="1" x14ac:dyDescent="0.2">
      <c r="A15" s="17">
        <v>11</v>
      </c>
      <c r="B15" s="29" t="s">
        <v>31</v>
      </c>
      <c r="C15" s="5"/>
      <c r="D15" s="64"/>
      <c r="E15" s="64"/>
      <c r="F15" s="64"/>
      <c r="G15" s="10"/>
      <c r="H15" s="33"/>
      <c r="I15" s="33"/>
      <c r="J15" s="10"/>
      <c r="K15" s="13"/>
      <c r="L15" s="9">
        <f t="shared" si="0"/>
        <v>0</v>
      </c>
      <c r="M15" s="67"/>
      <c r="N15" s="55"/>
      <c r="O15" s="55"/>
      <c r="P15" s="58"/>
      <c r="Q15" s="61"/>
      <c r="R15" s="4"/>
      <c r="S15" s="36">
        <f t="shared" si="1"/>
        <v>0</v>
      </c>
      <c r="T15" s="36">
        <f t="shared" si="1"/>
        <v>0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2" ht="30" customHeight="1" x14ac:dyDescent="0.2">
      <c r="A16" s="17">
        <v>12</v>
      </c>
      <c r="B16" s="29" t="s">
        <v>32</v>
      </c>
      <c r="C16" s="5"/>
      <c r="D16" s="64"/>
      <c r="E16" s="64"/>
      <c r="F16" s="64"/>
      <c r="G16" s="10"/>
      <c r="H16" s="33"/>
      <c r="I16" s="33"/>
      <c r="J16" s="10"/>
      <c r="K16" s="13"/>
      <c r="L16" s="9">
        <f t="shared" si="0"/>
        <v>0</v>
      </c>
      <c r="M16" s="67"/>
      <c r="N16" s="55"/>
      <c r="O16" s="55"/>
      <c r="P16" s="58"/>
      <c r="Q16" s="61"/>
      <c r="R16" s="4"/>
      <c r="S16" s="36">
        <f t="shared" si="1"/>
        <v>0</v>
      </c>
      <c r="T16" s="36">
        <f t="shared" si="1"/>
        <v>0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30" customHeight="1" x14ac:dyDescent="0.2">
      <c r="A17" s="17">
        <v>13</v>
      </c>
      <c r="B17" s="29" t="s">
        <v>33</v>
      </c>
      <c r="C17" s="5"/>
      <c r="D17" s="64"/>
      <c r="E17" s="64"/>
      <c r="F17" s="64"/>
      <c r="G17" s="10"/>
      <c r="H17" s="33"/>
      <c r="I17" s="33"/>
      <c r="J17" s="10"/>
      <c r="K17" s="13"/>
      <c r="L17" s="9">
        <f t="shared" si="0"/>
        <v>0</v>
      </c>
      <c r="M17" s="67"/>
      <c r="N17" s="55"/>
      <c r="O17" s="55"/>
      <c r="P17" s="58"/>
      <c r="Q17" s="61"/>
      <c r="R17" s="1"/>
      <c r="S17" s="36">
        <f t="shared" si="1"/>
        <v>0</v>
      </c>
      <c r="T17" s="36">
        <f t="shared" si="1"/>
        <v>0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30" customHeight="1" x14ac:dyDescent="0.2">
      <c r="A18" s="17">
        <v>14</v>
      </c>
      <c r="B18" s="29" t="s">
        <v>34</v>
      </c>
      <c r="C18" s="5"/>
      <c r="D18" s="64"/>
      <c r="E18" s="64"/>
      <c r="F18" s="64"/>
      <c r="G18" s="10"/>
      <c r="H18" s="33"/>
      <c r="I18" s="33"/>
      <c r="J18" s="10"/>
      <c r="K18" s="13"/>
      <c r="L18" s="9">
        <f t="shared" si="0"/>
        <v>0</v>
      </c>
      <c r="M18" s="67"/>
      <c r="N18" s="55"/>
      <c r="O18" s="55"/>
      <c r="P18" s="58"/>
      <c r="Q18" s="61"/>
      <c r="R18" s="1"/>
      <c r="S18" s="36">
        <f t="shared" si="1"/>
        <v>0</v>
      </c>
      <c r="T18" s="36">
        <f t="shared" si="1"/>
        <v>0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0" customHeight="1" x14ac:dyDescent="0.2">
      <c r="A19" s="17">
        <v>15</v>
      </c>
      <c r="B19" s="29" t="s">
        <v>35</v>
      </c>
      <c r="C19" s="5"/>
      <c r="D19" s="64"/>
      <c r="E19" s="64"/>
      <c r="F19" s="64"/>
      <c r="G19" s="10"/>
      <c r="H19" s="33"/>
      <c r="I19" s="33"/>
      <c r="J19" s="10"/>
      <c r="K19" s="13"/>
      <c r="L19" s="9">
        <f t="shared" si="0"/>
        <v>0</v>
      </c>
      <c r="M19" s="67"/>
      <c r="N19" s="55"/>
      <c r="O19" s="55"/>
      <c r="P19" s="58"/>
      <c r="Q19" s="61"/>
      <c r="R19" s="1"/>
      <c r="S19" s="36">
        <f t="shared" si="1"/>
        <v>0</v>
      </c>
      <c r="T19" s="36">
        <f t="shared" si="1"/>
        <v>0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30" customHeight="1" x14ac:dyDescent="0.2">
      <c r="A20" s="17">
        <v>16</v>
      </c>
      <c r="B20" s="29" t="s">
        <v>36</v>
      </c>
      <c r="C20" s="5"/>
      <c r="D20" s="64"/>
      <c r="E20" s="64"/>
      <c r="F20" s="64"/>
      <c r="G20" s="10"/>
      <c r="H20" s="33"/>
      <c r="I20" s="33"/>
      <c r="J20" s="10"/>
      <c r="K20" s="13"/>
      <c r="L20" s="9">
        <f t="shared" si="0"/>
        <v>0</v>
      </c>
      <c r="M20" s="67"/>
      <c r="N20" s="55"/>
      <c r="O20" s="55"/>
      <c r="P20" s="58"/>
      <c r="Q20" s="61"/>
      <c r="R20" s="1"/>
      <c r="S20" s="36">
        <f t="shared" si="1"/>
        <v>0</v>
      </c>
      <c r="T20" s="36">
        <f t="shared" si="1"/>
        <v>0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30" customHeight="1" x14ac:dyDescent="0.2">
      <c r="A21" s="18">
        <v>17</v>
      </c>
      <c r="B21" s="30" t="s">
        <v>37</v>
      </c>
      <c r="C21" s="7"/>
      <c r="D21" s="64"/>
      <c r="E21" s="64"/>
      <c r="F21" s="64"/>
      <c r="G21" s="11"/>
      <c r="H21" s="34"/>
      <c r="I21" s="34"/>
      <c r="J21" s="11"/>
      <c r="K21" s="13"/>
      <c r="L21" s="9">
        <f t="shared" si="0"/>
        <v>0</v>
      </c>
      <c r="M21" s="67"/>
      <c r="N21" s="55"/>
      <c r="O21" s="55"/>
      <c r="P21" s="58"/>
      <c r="Q21" s="61"/>
      <c r="R21" s="1"/>
      <c r="S21" s="36">
        <f t="shared" si="1"/>
        <v>0</v>
      </c>
      <c r="T21" s="36">
        <f t="shared" si="1"/>
        <v>0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30" customHeight="1" x14ac:dyDescent="0.2">
      <c r="A22" s="18">
        <v>18</v>
      </c>
      <c r="B22" s="30" t="s">
        <v>38</v>
      </c>
      <c r="C22" s="7"/>
      <c r="D22" s="64"/>
      <c r="E22" s="64"/>
      <c r="F22" s="64"/>
      <c r="G22" s="11"/>
      <c r="H22" s="34"/>
      <c r="I22" s="34"/>
      <c r="J22" s="11"/>
      <c r="K22" s="13"/>
      <c r="L22" s="9">
        <f t="shared" si="0"/>
        <v>0</v>
      </c>
      <c r="M22" s="67"/>
      <c r="N22" s="55"/>
      <c r="O22" s="55"/>
      <c r="P22" s="58"/>
      <c r="Q22" s="61"/>
      <c r="R22" s="1"/>
      <c r="S22" s="36">
        <f t="shared" si="1"/>
        <v>0</v>
      </c>
      <c r="T22" s="36">
        <f t="shared" si="1"/>
        <v>0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30" customHeight="1" x14ac:dyDescent="0.2">
      <c r="A23" s="18">
        <v>19</v>
      </c>
      <c r="B23" s="30" t="s">
        <v>39</v>
      </c>
      <c r="C23" s="7"/>
      <c r="D23" s="64"/>
      <c r="E23" s="64"/>
      <c r="F23" s="64"/>
      <c r="G23" s="11"/>
      <c r="H23" s="34"/>
      <c r="I23" s="34"/>
      <c r="J23" s="11"/>
      <c r="K23" s="13"/>
      <c r="L23" s="9">
        <f t="shared" si="0"/>
        <v>0</v>
      </c>
      <c r="M23" s="67"/>
      <c r="N23" s="55"/>
      <c r="O23" s="55"/>
      <c r="P23" s="58"/>
      <c r="Q23" s="61"/>
      <c r="R23" s="1"/>
      <c r="S23" s="36">
        <f t="shared" si="1"/>
        <v>0</v>
      </c>
      <c r="T23" s="36">
        <f t="shared" si="1"/>
        <v>0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30" customHeight="1" x14ac:dyDescent="0.2">
      <c r="A24" s="18">
        <v>20</v>
      </c>
      <c r="B24" s="30" t="s">
        <v>40</v>
      </c>
      <c r="C24" s="7"/>
      <c r="D24" s="64"/>
      <c r="E24" s="64"/>
      <c r="F24" s="64"/>
      <c r="G24" s="11"/>
      <c r="H24" s="34"/>
      <c r="I24" s="34"/>
      <c r="J24" s="11"/>
      <c r="K24" s="13"/>
      <c r="L24" s="9">
        <f t="shared" si="0"/>
        <v>0</v>
      </c>
      <c r="M24" s="67"/>
      <c r="N24" s="55"/>
      <c r="O24" s="55"/>
      <c r="P24" s="58"/>
      <c r="Q24" s="61"/>
      <c r="R24" s="1"/>
      <c r="S24" s="36">
        <f t="shared" si="1"/>
        <v>0</v>
      </c>
      <c r="T24" s="36">
        <f t="shared" si="1"/>
        <v>0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30" customHeight="1" x14ac:dyDescent="0.2">
      <c r="A25" s="18">
        <v>21</v>
      </c>
      <c r="B25" s="30"/>
      <c r="C25" s="7"/>
      <c r="D25" s="64"/>
      <c r="E25" s="64"/>
      <c r="F25" s="64"/>
      <c r="G25" s="11"/>
      <c r="H25" s="34"/>
      <c r="I25" s="34"/>
      <c r="J25" s="11"/>
      <c r="K25" s="13"/>
      <c r="L25" s="9">
        <f t="shared" si="0"/>
        <v>0</v>
      </c>
      <c r="M25" s="67"/>
      <c r="N25" s="55"/>
      <c r="O25" s="55"/>
      <c r="P25" s="58"/>
      <c r="Q25" s="61"/>
      <c r="R25" s="1"/>
      <c r="S25" s="36">
        <f t="shared" si="1"/>
        <v>0</v>
      </c>
      <c r="T25" s="36">
        <f t="shared" si="1"/>
        <v>0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30" customHeight="1" x14ac:dyDescent="0.2">
      <c r="A26" s="18">
        <v>22</v>
      </c>
      <c r="B26" s="30"/>
      <c r="C26" s="7"/>
      <c r="D26" s="65"/>
      <c r="E26" s="65"/>
      <c r="F26" s="65"/>
      <c r="G26" s="11"/>
      <c r="H26" s="34"/>
      <c r="I26" s="34"/>
      <c r="J26" s="11"/>
      <c r="K26" s="13"/>
      <c r="L26" s="9">
        <f t="shared" si="0"/>
        <v>0</v>
      </c>
      <c r="M26" s="68"/>
      <c r="N26" s="56"/>
      <c r="O26" s="56"/>
      <c r="P26" s="59"/>
      <c r="Q26" s="62"/>
      <c r="R26" s="1"/>
      <c r="S26" s="36">
        <f t="shared" si="1"/>
        <v>0</v>
      </c>
      <c r="T26" s="36">
        <f t="shared" si="1"/>
        <v>0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30" customHeight="1" x14ac:dyDescent="0.2">
      <c r="A27" s="20"/>
      <c r="B27" s="21"/>
      <c r="C27" s="21"/>
      <c r="D27" s="21"/>
      <c r="E27" s="21"/>
      <c r="F27" s="21"/>
      <c r="G27" s="22">
        <f t="shared" ref="G27:L27" si="2">SUM(G5:G26)</f>
        <v>0</v>
      </c>
      <c r="H27" s="22">
        <f t="shared" si="2"/>
        <v>0</v>
      </c>
      <c r="I27" s="22">
        <f t="shared" si="2"/>
        <v>0</v>
      </c>
      <c r="J27" s="22">
        <f t="shared" si="2"/>
        <v>0</v>
      </c>
      <c r="K27" s="22">
        <f t="shared" si="2"/>
        <v>0</v>
      </c>
      <c r="L27" s="22">
        <f t="shared" si="2"/>
        <v>0</v>
      </c>
      <c r="M27" s="21"/>
      <c r="N27" s="21"/>
      <c r="O27" s="21"/>
      <c r="P27" s="23"/>
      <c r="Q27" s="21"/>
      <c r="R27" s="1"/>
      <c r="S27" s="37">
        <f>SUM(S5:S26)</f>
        <v>0</v>
      </c>
      <c r="T27" s="37">
        <f>SUM(T5:T26)</f>
        <v>0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30" customHeight="1" x14ac:dyDescent="0.2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" customHeight="1" x14ac:dyDescent="0.2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</row>
    <row r="30" spans="1:31" ht="15" customHeight="1" x14ac:dyDescent="0.2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</row>
    <row r="31" spans="1:31" ht="15" customHeight="1" x14ac:dyDescent="0.2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</row>
    <row r="32" spans="1:31" ht="15" customHeight="1" x14ac:dyDescent="0.2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</row>
    <row r="33" spans="1:17" ht="15" customHeight="1" x14ac:dyDescent="0.2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 spans="1:17" ht="15" customHeight="1" x14ac:dyDescent="0.2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</row>
    <row r="35" spans="1:17" ht="15" customHeight="1" x14ac:dyDescent="0.2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</row>
    <row r="36" spans="1:17" ht="15" customHeight="1" x14ac:dyDescent="0.2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</row>
    <row r="37" spans="1:17" ht="15" customHeight="1" x14ac:dyDescent="0.2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</row>
    <row r="38" spans="1:17" ht="15" customHeight="1" x14ac:dyDescent="0.2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</row>
    <row r="39" spans="1:17" ht="15" customHeight="1" x14ac:dyDescent="0.2">
      <c r="Q39" s="27"/>
    </row>
    <row r="40" spans="1:17" ht="15" customHeight="1" x14ac:dyDescent="0.2">
      <c r="Q40" s="27"/>
    </row>
    <row r="41" spans="1:17" ht="15" customHeight="1" x14ac:dyDescent="0.2">
      <c r="Q41" s="27"/>
    </row>
    <row r="42" spans="1:17" ht="15" customHeight="1" x14ac:dyDescent="0.2">
      <c r="Q42" s="27"/>
    </row>
    <row r="43" spans="1:17" ht="15" customHeight="1" x14ac:dyDescent="0.2">
      <c r="Q43" s="27"/>
    </row>
    <row r="44" spans="1:17" ht="15" customHeight="1" x14ac:dyDescent="0.2">
      <c r="Q44" s="27"/>
    </row>
    <row r="45" spans="1:17" ht="15" customHeight="1" x14ac:dyDescent="0.2">
      <c r="Q45" s="27"/>
    </row>
    <row r="46" spans="1:17" ht="15" customHeight="1" x14ac:dyDescent="0.2">
      <c r="Q46" s="27"/>
    </row>
    <row r="47" spans="1:17" ht="15" customHeight="1" x14ac:dyDescent="0.2">
      <c r="Q47" s="27"/>
    </row>
    <row r="48" spans="1:17" ht="15" customHeight="1" x14ac:dyDescent="0.2">
      <c r="Q48" s="27"/>
    </row>
    <row r="49" spans="17:17" ht="15" customHeight="1" x14ac:dyDescent="0.2">
      <c r="Q49" s="27"/>
    </row>
    <row r="50" spans="17:17" ht="15" customHeight="1" x14ac:dyDescent="0.2">
      <c r="Q50" s="27"/>
    </row>
    <row r="51" spans="17:17" ht="15" customHeight="1" x14ac:dyDescent="0.2">
      <c r="Q51" s="27"/>
    </row>
    <row r="52" spans="17:17" ht="15" customHeight="1" x14ac:dyDescent="0.2">
      <c r="Q52" s="27"/>
    </row>
    <row r="53" spans="17:17" ht="15" customHeight="1" x14ac:dyDescent="0.2">
      <c r="Q53" s="27"/>
    </row>
    <row r="54" spans="17:17" ht="15" customHeight="1" x14ac:dyDescent="0.2">
      <c r="Q54" s="27"/>
    </row>
    <row r="55" spans="17:17" ht="15" customHeight="1" x14ac:dyDescent="0.2">
      <c r="Q55" s="27"/>
    </row>
    <row r="56" spans="17:17" ht="15" customHeight="1" x14ac:dyDescent="0.2">
      <c r="Q56" s="27"/>
    </row>
    <row r="57" spans="17:17" ht="15" customHeight="1" x14ac:dyDescent="0.2">
      <c r="Q57" s="27"/>
    </row>
    <row r="58" spans="17:17" ht="15" customHeight="1" x14ac:dyDescent="0.2">
      <c r="Q58" s="27"/>
    </row>
    <row r="59" spans="17:17" ht="15" customHeight="1" x14ac:dyDescent="0.2">
      <c r="Q59" s="27"/>
    </row>
    <row r="60" spans="17:17" ht="15" customHeight="1" x14ac:dyDescent="0.2">
      <c r="Q60" s="27"/>
    </row>
    <row r="61" spans="17:17" ht="15" customHeight="1" x14ac:dyDescent="0.2">
      <c r="Q61" s="27"/>
    </row>
    <row r="62" spans="17:17" ht="15" customHeight="1" x14ac:dyDescent="0.2">
      <c r="Q62" s="27"/>
    </row>
    <row r="63" spans="17:17" ht="15" customHeight="1" x14ac:dyDescent="0.2">
      <c r="Q63" s="27"/>
    </row>
    <row r="64" spans="17:17" ht="15" customHeight="1" x14ac:dyDescent="0.2">
      <c r="Q64" s="27"/>
    </row>
    <row r="65" spans="17:17" ht="15" customHeight="1" x14ac:dyDescent="0.2">
      <c r="Q65" s="27"/>
    </row>
    <row r="66" spans="17:17" ht="15" customHeight="1" x14ac:dyDescent="0.2">
      <c r="Q66" s="27"/>
    </row>
    <row r="67" spans="17:17" ht="15" customHeight="1" x14ac:dyDescent="0.2">
      <c r="Q67" s="27"/>
    </row>
    <row r="68" spans="17:17" ht="15" customHeight="1" x14ac:dyDescent="0.2">
      <c r="Q68" s="27"/>
    </row>
    <row r="69" spans="17:17" ht="15" customHeight="1" x14ac:dyDescent="0.2">
      <c r="Q69" s="27"/>
    </row>
    <row r="70" spans="17:17" ht="15" customHeight="1" x14ac:dyDescent="0.2">
      <c r="Q70" s="27"/>
    </row>
    <row r="71" spans="17:17" ht="15" customHeight="1" x14ac:dyDescent="0.2">
      <c r="Q71" s="27"/>
    </row>
    <row r="72" spans="17:17" ht="15" customHeight="1" x14ac:dyDescent="0.2">
      <c r="Q72" s="27"/>
    </row>
    <row r="73" spans="17:17" ht="15" customHeight="1" x14ac:dyDescent="0.2">
      <c r="Q73" s="27"/>
    </row>
    <row r="74" spans="17:17" ht="15" customHeight="1" x14ac:dyDescent="0.2">
      <c r="Q74" s="27"/>
    </row>
    <row r="75" spans="17:17" ht="15" customHeight="1" x14ac:dyDescent="0.2">
      <c r="Q75" s="27"/>
    </row>
    <row r="76" spans="17:17" ht="15" customHeight="1" x14ac:dyDescent="0.2">
      <c r="Q76" s="27"/>
    </row>
    <row r="77" spans="17:17" ht="15" customHeight="1" x14ac:dyDescent="0.2">
      <c r="Q77" s="27"/>
    </row>
    <row r="78" spans="17:17" ht="15" customHeight="1" x14ac:dyDescent="0.2">
      <c r="Q78" s="27"/>
    </row>
    <row r="79" spans="17:17" ht="15" customHeight="1" x14ac:dyDescent="0.2">
      <c r="Q79" s="27"/>
    </row>
    <row r="80" spans="17:17" ht="15" customHeight="1" x14ac:dyDescent="0.2">
      <c r="Q80" s="27"/>
    </row>
    <row r="81" spans="17:17" ht="15" customHeight="1" x14ac:dyDescent="0.2">
      <c r="Q81" s="27"/>
    </row>
    <row r="82" spans="17:17" ht="15" customHeight="1" x14ac:dyDescent="0.2">
      <c r="Q82" s="27"/>
    </row>
    <row r="83" spans="17:17" ht="15" customHeight="1" x14ac:dyDescent="0.2">
      <c r="Q83" s="27"/>
    </row>
    <row r="84" spans="17:17" ht="15" customHeight="1" x14ac:dyDescent="0.2">
      <c r="Q84" s="27"/>
    </row>
    <row r="85" spans="17:17" ht="15" customHeight="1" x14ac:dyDescent="0.2">
      <c r="Q85" s="27"/>
    </row>
    <row r="86" spans="17:17" ht="15" customHeight="1" x14ac:dyDescent="0.2">
      <c r="Q86" s="27"/>
    </row>
    <row r="87" spans="17:17" ht="15" customHeight="1" x14ac:dyDescent="0.2">
      <c r="Q87" s="27"/>
    </row>
    <row r="88" spans="17:17" ht="15" customHeight="1" x14ac:dyDescent="0.2">
      <c r="Q88" s="27"/>
    </row>
    <row r="89" spans="17:17" ht="15" customHeight="1" x14ac:dyDescent="0.2">
      <c r="Q89" s="27"/>
    </row>
    <row r="90" spans="17:17" ht="15" customHeight="1" x14ac:dyDescent="0.2">
      <c r="Q90" s="27"/>
    </row>
    <row r="91" spans="17:17" ht="15" customHeight="1" x14ac:dyDescent="0.2">
      <c r="Q91" s="27"/>
    </row>
    <row r="92" spans="17:17" ht="15" customHeight="1" x14ac:dyDescent="0.2">
      <c r="Q92" s="27"/>
    </row>
    <row r="93" spans="17:17" ht="15" customHeight="1" x14ac:dyDescent="0.2">
      <c r="Q93" s="27"/>
    </row>
    <row r="94" spans="17:17" ht="15" customHeight="1" x14ac:dyDescent="0.2">
      <c r="Q94" s="27"/>
    </row>
    <row r="95" spans="17:17" ht="15" customHeight="1" x14ac:dyDescent="0.2">
      <c r="Q95" s="27"/>
    </row>
    <row r="96" spans="17:17" ht="15" customHeight="1" x14ac:dyDescent="0.2">
      <c r="Q96" s="27"/>
    </row>
    <row r="97" spans="17:17" ht="15" customHeight="1" x14ac:dyDescent="0.2">
      <c r="Q97" s="27"/>
    </row>
    <row r="98" spans="17:17" ht="15" customHeight="1" x14ac:dyDescent="0.2">
      <c r="Q98" s="27"/>
    </row>
    <row r="99" spans="17:17" ht="15" customHeight="1" x14ac:dyDescent="0.2">
      <c r="Q99" s="27"/>
    </row>
    <row r="100" spans="17:17" ht="15" customHeight="1" x14ac:dyDescent="0.2">
      <c r="Q100" s="27"/>
    </row>
    <row r="101" spans="17:17" ht="15" customHeight="1" x14ac:dyDescent="0.2">
      <c r="Q101" s="27"/>
    </row>
    <row r="102" spans="17:17" ht="15" customHeight="1" x14ac:dyDescent="0.2">
      <c r="Q102" s="27"/>
    </row>
    <row r="103" spans="17:17" ht="15" customHeight="1" x14ac:dyDescent="0.2">
      <c r="Q103" s="27"/>
    </row>
    <row r="104" spans="17:17" ht="15" customHeight="1" x14ac:dyDescent="0.2">
      <c r="Q104" s="27"/>
    </row>
    <row r="105" spans="17:17" ht="15" customHeight="1" x14ac:dyDescent="0.2">
      <c r="Q105" s="27"/>
    </row>
    <row r="106" spans="17:17" ht="15" customHeight="1" x14ac:dyDescent="0.2">
      <c r="Q106" s="27"/>
    </row>
    <row r="107" spans="17:17" ht="15" customHeight="1" x14ac:dyDescent="0.2">
      <c r="Q107" s="27"/>
    </row>
    <row r="108" spans="17:17" ht="15" customHeight="1" x14ac:dyDescent="0.2">
      <c r="Q108" s="27"/>
    </row>
    <row r="109" spans="17:17" ht="15" customHeight="1" x14ac:dyDescent="0.2">
      <c r="Q109" s="27"/>
    </row>
    <row r="110" spans="17:17" ht="15" customHeight="1" x14ac:dyDescent="0.2">
      <c r="Q110" s="27"/>
    </row>
    <row r="111" spans="17:17" ht="15" customHeight="1" x14ac:dyDescent="0.2">
      <c r="Q111" s="27"/>
    </row>
    <row r="112" spans="17:17" ht="15" customHeight="1" x14ac:dyDescent="0.2">
      <c r="Q112" s="27"/>
    </row>
    <row r="113" spans="17:17" ht="15" customHeight="1" x14ac:dyDescent="0.2">
      <c r="Q113" s="27"/>
    </row>
    <row r="114" spans="17:17" ht="15" customHeight="1" x14ac:dyDescent="0.2">
      <c r="Q114" s="27"/>
    </row>
    <row r="115" spans="17:17" ht="15" customHeight="1" x14ac:dyDescent="0.2">
      <c r="Q115" s="27"/>
    </row>
    <row r="116" spans="17:17" ht="15" customHeight="1" x14ac:dyDescent="0.2">
      <c r="Q116" s="27"/>
    </row>
    <row r="117" spans="17:17" ht="15" customHeight="1" x14ac:dyDescent="0.2">
      <c r="Q117" s="27"/>
    </row>
    <row r="118" spans="17:17" ht="15" customHeight="1" x14ac:dyDescent="0.2">
      <c r="Q118" s="27"/>
    </row>
    <row r="119" spans="17:17" ht="15" customHeight="1" x14ac:dyDescent="0.2">
      <c r="Q119" s="27"/>
    </row>
    <row r="120" spans="17:17" ht="15" customHeight="1" x14ac:dyDescent="0.2">
      <c r="Q120" s="27"/>
    </row>
    <row r="121" spans="17:17" ht="15" customHeight="1" x14ac:dyDescent="0.2">
      <c r="Q121" s="27"/>
    </row>
    <row r="122" spans="17:17" ht="15" customHeight="1" x14ac:dyDescent="0.2">
      <c r="Q122" s="27"/>
    </row>
    <row r="123" spans="17:17" ht="15" customHeight="1" x14ac:dyDescent="0.2">
      <c r="Q123" s="27"/>
    </row>
    <row r="124" spans="17:17" ht="15" customHeight="1" x14ac:dyDescent="0.2">
      <c r="Q124" s="27"/>
    </row>
    <row r="125" spans="17:17" ht="15" customHeight="1" x14ac:dyDescent="0.2">
      <c r="Q125" s="27"/>
    </row>
    <row r="126" spans="17:17" ht="15" customHeight="1" x14ac:dyDescent="0.2">
      <c r="Q126" s="27"/>
    </row>
    <row r="127" spans="17:17" ht="15" customHeight="1" x14ac:dyDescent="0.2">
      <c r="Q127" s="27"/>
    </row>
    <row r="128" spans="17:17" ht="15" customHeight="1" x14ac:dyDescent="0.2">
      <c r="Q128" s="27"/>
    </row>
    <row r="129" spans="17:17" ht="15" customHeight="1" x14ac:dyDescent="0.2">
      <c r="Q129" s="27"/>
    </row>
    <row r="130" spans="17:17" ht="15" customHeight="1" x14ac:dyDescent="0.2">
      <c r="Q130" s="27"/>
    </row>
    <row r="131" spans="17:17" ht="15" customHeight="1" x14ac:dyDescent="0.2">
      <c r="Q131" s="27"/>
    </row>
    <row r="132" spans="17:17" ht="15" customHeight="1" x14ac:dyDescent="0.2">
      <c r="Q132" s="27"/>
    </row>
    <row r="133" spans="17:17" ht="15" customHeight="1" x14ac:dyDescent="0.2">
      <c r="Q133" s="27"/>
    </row>
    <row r="134" spans="17:17" ht="15" customHeight="1" x14ac:dyDescent="0.2">
      <c r="Q134" s="27"/>
    </row>
    <row r="135" spans="17:17" ht="15" customHeight="1" x14ac:dyDescent="0.2">
      <c r="Q135" s="27"/>
    </row>
    <row r="136" spans="17:17" ht="15" customHeight="1" x14ac:dyDescent="0.2">
      <c r="Q136" s="27"/>
    </row>
    <row r="137" spans="17:17" ht="15" customHeight="1" x14ac:dyDescent="0.2">
      <c r="Q137" s="27"/>
    </row>
    <row r="138" spans="17:17" ht="15" customHeight="1" x14ac:dyDescent="0.2">
      <c r="Q138" s="27"/>
    </row>
    <row r="139" spans="17:17" ht="15" customHeight="1" x14ac:dyDescent="0.2">
      <c r="Q139" s="27"/>
    </row>
    <row r="140" spans="17:17" ht="15" customHeight="1" x14ac:dyDescent="0.2">
      <c r="Q140" s="27"/>
    </row>
    <row r="141" spans="17:17" ht="15" customHeight="1" x14ac:dyDescent="0.2">
      <c r="Q141" s="27"/>
    </row>
    <row r="142" spans="17:17" ht="15" customHeight="1" x14ac:dyDescent="0.2">
      <c r="Q142" s="27"/>
    </row>
    <row r="143" spans="17:17" ht="15" customHeight="1" x14ac:dyDescent="0.2">
      <c r="Q143" s="27"/>
    </row>
    <row r="144" spans="17:17" ht="15" customHeight="1" x14ac:dyDescent="0.2">
      <c r="Q144" s="27"/>
    </row>
    <row r="145" spans="17:17" ht="15" customHeight="1" x14ac:dyDescent="0.2">
      <c r="Q145" s="27"/>
    </row>
    <row r="146" spans="17:17" ht="15" customHeight="1" x14ac:dyDescent="0.2">
      <c r="Q146" s="27"/>
    </row>
    <row r="147" spans="17:17" ht="15" customHeight="1" x14ac:dyDescent="0.2">
      <c r="Q147" s="27"/>
    </row>
    <row r="148" spans="17:17" ht="15" customHeight="1" x14ac:dyDescent="0.2">
      <c r="Q148" s="27"/>
    </row>
    <row r="149" spans="17:17" ht="15" customHeight="1" x14ac:dyDescent="0.2">
      <c r="Q149" s="27"/>
    </row>
    <row r="150" spans="17:17" ht="15" customHeight="1" x14ac:dyDescent="0.2">
      <c r="Q150" s="27"/>
    </row>
    <row r="151" spans="17:17" ht="15" customHeight="1" x14ac:dyDescent="0.2">
      <c r="Q151" s="27"/>
    </row>
    <row r="152" spans="17:17" ht="15" customHeight="1" x14ac:dyDescent="0.2">
      <c r="Q152" s="27"/>
    </row>
    <row r="153" spans="17:17" ht="15" customHeight="1" x14ac:dyDescent="0.2">
      <c r="Q153" s="27"/>
    </row>
    <row r="154" spans="17:17" ht="15" customHeight="1" x14ac:dyDescent="0.2">
      <c r="Q154" s="27"/>
    </row>
    <row r="155" spans="17:17" ht="15" customHeight="1" x14ac:dyDescent="0.2">
      <c r="Q155" s="27"/>
    </row>
    <row r="156" spans="17:17" ht="15" customHeight="1" x14ac:dyDescent="0.2">
      <c r="Q156" s="27"/>
    </row>
    <row r="157" spans="17:17" ht="15" customHeight="1" x14ac:dyDescent="0.2">
      <c r="Q157" s="27"/>
    </row>
    <row r="158" spans="17:17" ht="15" customHeight="1" x14ac:dyDescent="0.2">
      <c r="Q158" s="27"/>
    </row>
    <row r="159" spans="17:17" ht="15" customHeight="1" x14ac:dyDescent="0.2">
      <c r="Q159" s="27"/>
    </row>
    <row r="160" spans="17:17" ht="15" customHeight="1" x14ac:dyDescent="0.2">
      <c r="Q160" s="27"/>
    </row>
    <row r="161" spans="17:17" ht="15" customHeight="1" x14ac:dyDescent="0.2">
      <c r="Q161" s="27"/>
    </row>
    <row r="162" spans="17:17" ht="15" customHeight="1" x14ac:dyDescent="0.2">
      <c r="Q162" s="27"/>
    </row>
    <row r="163" spans="17:17" ht="15" customHeight="1" x14ac:dyDescent="0.2">
      <c r="Q163" s="27"/>
    </row>
    <row r="164" spans="17:17" ht="15" customHeight="1" x14ac:dyDescent="0.2">
      <c r="Q164" s="27"/>
    </row>
    <row r="165" spans="17:17" ht="15" customHeight="1" x14ac:dyDescent="0.2">
      <c r="Q165" s="27"/>
    </row>
    <row r="166" spans="17:17" ht="15" customHeight="1" x14ac:dyDescent="0.2">
      <c r="Q166" s="27"/>
    </row>
    <row r="167" spans="17:17" ht="15" customHeight="1" x14ac:dyDescent="0.2">
      <c r="Q167" s="27"/>
    </row>
    <row r="168" spans="17:17" ht="15" customHeight="1" x14ac:dyDescent="0.2">
      <c r="Q168" s="27"/>
    </row>
    <row r="169" spans="17:17" ht="15" customHeight="1" x14ac:dyDescent="0.2">
      <c r="Q169" s="27"/>
    </row>
    <row r="170" spans="17:17" ht="15" customHeight="1" x14ac:dyDescent="0.2">
      <c r="Q170" s="27"/>
    </row>
    <row r="171" spans="17:17" ht="15" customHeight="1" x14ac:dyDescent="0.2">
      <c r="Q171" s="27"/>
    </row>
    <row r="172" spans="17:17" ht="15" customHeight="1" x14ac:dyDescent="0.2">
      <c r="Q172" s="27"/>
    </row>
    <row r="173" spans="17:17" ht="15" customHeight="1" x14ac:dyDescent="0.2">
      <c r="Q173" s="27"/>
    </row>
    <row r="174" spans="17:17" ht="15" customHeight="1" x14ac:dyDescent="0.2">
      <c r="Q174" s="27"/>
    </row>
    <row r="175" spans="17:17" ht="15" customHeight="1" x14ac:dyDescent="0.2">
      <c r="Q175" s="27"/>
    </row>
    <row r="176" spans="17:17" ht="15" customHeight="1" x14ac:dyDescent="0.2">
      <c r="Q176" s="27"/>
    </row>
    <row r="177" spans="17:17" ht="15" customHeight="1" x14ac:dyDescent="0.2">
      <c r="Q177" s="27"/>
    </row>
    <row r="178" spans="17:17" ht="15" customHeight="1" x14ac:dyDescent="0.2">
      <c r="Q178" s="27"/>
    </row>
    <row r="179" spans="17:17" ht="15" customHeight="1" x14ac:dyDescent="0.2">
      <c r="Q179" s="27"/>
    </row>
    <row r="180" spans="17:17" ht="15" customHeight="1" x14ac:dyDescent="0.2">
      <c r="Q180" s="27"/>
    </row>
    <row r="181" spans="17:17" ht="15" customHeight="1" x14ac:dyDescent="0.2">
      <c r="Q181" s="27"/>
    </row>
    <row r="182" spans="17:17" ht="15" customHeight="1" x14ac:dyDescent="0.2">
      <c r="Q182" s="27"/>
    </row>
    <row r="183" spans="17:17" ht="15" customHeight="1" x14ac:dyDescent="0.2">
      <c r="Q183" s="27"/>
    </row>
    <row r="184" spans="17:17" ht="15" customHeight="1" x14ac:dyDescent="0.2">
      <c r="Q184" s="27"/>
    </row>
    <row r="185" spans="17:17" ht="15" customHeight="1" x14ac:dyDescent="0.2">
      <c r="Q185" s="27"/>
    </row>
    <row r="186" spans="17:17" ht="15" customHeight="1" x14ac:dyDescent="0.2">
      <c r="Q186" s="27"/>
    </row>
    <row r="187" spans="17:17" ht="15" customHeight="1" x14ac:dyDescent="0.2">
      <c r="Q187" s="27"/>
    </row>
    <row r="188" spans="17:17" ht="15" customHeight="1" x14ac:dyDescent="0.2">
      <c r="Q188" s="27"/>
    </row>
    <row r="189" spans="17:17" ht="15" customHeight="1" x14ac:dyDescent="0.2">
      <c r="Q189" s="27"/>
    </row>
    <row r="190" spans="17:17" ht="15" customHeight="1" x14ac:dyDescent="0.2">
      <c r="Q190" s="27"/>
    </row>
    <row r="191" spans="17:17" ht="15" customHeight="1" x14ac:dyDescent="0.2">
      <c r="Q191" s="27"/>
    </row>
    <row r="192" spans="17:17" ht="15" customHeight="1" x14ac:dyDescent="0.2">
      <c r="Q192" s="27"/>
    </row>
    <row r="193" spans="17:17" ht="15" customHeight="1" x14ac:dyDescent="0.2">
      <c r="Q193" s="27"/>
    </row>
    <row r="194" spans="17:17" ht="15" customHeight="1" x14ac:dyDescent="0.2">
      <c r="Q194" s="27"/>
    </row>
    <row r="195" spans="17:17" ht="15" customHeight="1" x14ac:dyDescent="0.2">
      <c r="Q195" s="27"/>
    </row>
    <row r="196" spans="17:17" ht="15" customHeight="1" x14ac:dyDescent="0.2">
      <c r="Q196" s="27"/>
    </row>
    <row r="197" spans="17:17" ht="15" customHeight="1" x14ac:dyDescent="0.2">
      <c r="Q197" s="27"/>
    </row>
    <row r="198" spans="17:17" ht="15" customHeight="1" x14ac:dyDescent="0.2">
      <c r="Q198" s="27"/>
    </row>
    <row r="199" spans="17:17" ht="15" customHeight="1" x14ac:dyDescent="0.2">
      <c r="Q199" s="27"/>
    </row>
    <row r="200" spans="17:17" ht="15" customHeight="1" x14ac:dyDescent="0.2">
      <c r="Q200" s="27"/>
    </row>
    <row r="201" spans="17:17" ht="15" customHeight="1" x14ac:dyDescent="0.2">
      <c r="Q201" s="27"/>
    </row>
    <row r="202" spans="17:17" ht="15" customHeight="1" x14ac:dyDescent="0.2">
      <c r="Q202" s="27"/>
    </row>
    <row r="203" spans="17:17" ht="15" customHeight="1" x14ac:dyDescent="0.2">
      <c r="Q203" s="27"/>
    </row>
    <row r="204" spans="17:17" ht="15" customHeight="1" x14ac:dyDescent="0.2">
      <c r="Q204" s="27"/>
    </row>
    <row r="205" spans="17:17" ht="15" customHeight="1" x14ac:dyDescent="0.2">
      <c r="Q205" s="27"/>
    </row>
    <row r="206" spans="17:17" ht="15" customHeight="1" x14ac:dyDescent="0.2">
      <c r="Q206" s="27"/>
    </row>
    <row r="207" spans="17:17" ht="15" customHeight="1" x14ac:dyDescent="0.2">
      <c r="Q207" s="27"/>
    </row>
    <row r="208" spans="17:17" ht="15" customHeight="1" x14ac:dyDescent="0.2">
      <c r="Q208" s="27"/>
    </row>
    <row r="209" spans="17:17" ht="15" customHeight="1" x14ac:dyDescent="0.2">
      <c r="Q209" s="27"/>
    </row>
    <row r="210" spans="17:17" ht="15" customHeight="1" x14ac:dyDescent="0.2">
      <c r="Q210" s="27"/>
    </row>
    <row r="211" spans="17:17" ht="15" customHeight="1" x14ac:dyDescent="0.2">
      <c r="Q211" s="27"/>
    </row>
    <row r="212" spans="17:17" ht="15" customHeight="1" x14ac:dyDescent="0.2">
      <c r="Q212" s="27"/>
    </row>
    <row r="213" spans="17:17" ht="15" customHeight="1" x14ac:dyDescent="0.2">
      <c r="Q213" s="27"/>
    </row>
    <row r="214" spans="17:17" ht="15" customHeight="1" x14ac:dyDescent="0.2">
      <c r="Q214" s="27"/>
    </row>
    <row r="215" spans="17:17" ht="15" customHeight="1" x14ac:dyDescent="0.2">
      <c r="Q215" s="27"/>
    </row>
    <row r="216" spans="17:17" ht="15" customHeight="1" x14ac:dyDescent="0.2">
      <c r="Q216" s="27"/>
    </row>
    <row r="217" spans="17:17" ht="15" customHeight="1" x14ac:dyDescent="0.2">
      <c r="Q217" s="27"/>
    </row>
    <row r="218" spans="17:17" ht="15" customHeight="1" x14ac:dyDescent="0.2">
      <c r="Q218" s="27"/>
    </row>
    <row r="219" spans="17:17" ht="15" customHeight="1" x14ac:dyDescent="0.2">
      <c r="Q219" s="27"/>
    </row>
    <row r="220" spans="17:17" ht="15" customHeight="1" x14ac:dyDescent="0.2">
      <c r="Q220" s="27"/>
    </row>
    <row r="221" spans="17:17" ht="15" customHeight="1" x14ac:dyDescent="0.2">
      <c r="Q221" s="27"/>
    </row>
    <row r="222" spans="17:17" ht="15" customHeight="1" x14ac:dyDescent="0.2">
      <c r="Q222" s="27"/>
    </row>
    <row r="223" spans="17:17" ht="15" customHeight="1" x14ac:dyDescent="0.2">
      <c r="Q223" s="27"/>
    </row>
    <row r="224" spans="17:17" ht="15" customHeight="1" x14ac:dyDescent="0.2">
      <c r="Q224" s="27"/>
    </row>
    <row r="225" spans="17:17" ht="15" customHeight="1" x14ac:dyDescent="0.2">
      <c r="Q225" s="27"/>
    </row>
    <row r="226" spans="17:17" ht="15" customHeight="1" x14ac:dyDescent="0.2">
      <c r="Q226" s="27"/>
    </row>
    <row r="227" spans="17:17" ht="15" customHeight="1" x14ac:dyDescent="0.2">
      <c r="Q227" s="27"/>
    </row>
    <row r="228" spans="17:17" ht="15" customHeight="1" x14ac:dyDescent="0.2">
      <c r="Q228" s="27"/>
    </row>
    <row r="229" spans="17:17" ht="15" customHeight="1" x14ac:dyDescent="0.2">
      <c r="Q229" s="27"/>
    </row>
    <row r="230" spans="17:17" ht="15" customHeight="1" x14ac:dyDescent="0.2">
      <c r="Q230" s="27"/>
    </row>
    <row r="231" spans="17:17" ht="15" customHeight="1" x14ac:dyDescent="0.2">
      <c r="Q231" s="27"/>
    </row>
    <row r="232" spans="17:17" ht="15" customHeight="1" x14ac:dyDescent="0.2">
      <c r="Q232" s="27"/>
    </row>
    <row r="233" spans="17:17" ht="15" customHeight="1" x14ac:dyDescent="0.2">
      <c r="Q233" s="27"/>
    </row>
    <row r="234" spans="17:17" ht="15" customHeight="1" x14ac:dyDescent="0.2">
      <c r="Q234" s="27"/>
    </row>
    <row r="235" spans="17:17" ht="15" customHeight="1" x14ac:dyDescent="0.2">
      <c r="Q235" s="27"/>
    </row>
    <row r="236" spans="17:17" ht="15" customHeight="1" x14ac:dyDescent="0.2">
      <c r="Q236" s="27"/>
    </row>
    <row r="237" spans="17:17" ht="15" customHeight="1" x14ac:dyDescent="0.2">
      <c r="Q237" s="27"/>
    </row>
    <row r="238" spans="17:17" ht="15" customHeight="1" x14ac:dyDescent="0.2">
      <c r="Q238" s="27"/>
    </row>
    <row r="239" spans="17:17" ht="15" customHeight="1" x14ac:dyDescent="0.2">
      <c r="Q239" s="27"/>
    </row>
    <row r="240" spans="17:17" ht="15" customHeight="1" x14ac:dyDescent="0.2">
      <c r="Q240" s="27"/>
    </row>
    <row r="241" spans="17:17" ht="15" customHeight="1" x14ac:dyDescent="0.2">
      <c r="Q241" s="27"/>
    </row>
    <row r="242" spans="17:17" ht="15" customHeight="1" x14ac:dyDescent="0.2">
      <c r="Q242" s="27"/>
    </row>
    <row r="243" spans="17:17" ht="15" customHeight="1" x14ac:dyDescent="0.2">
      <c r="Q243" s="27"/>
    </row>
    <row r="244" spans="17:17" ht="15" customHeight="1" x14ac:dyDescent="0.2">
      <c r="Q244" s="27"/>
    </row>
    <row r="245" spans="17:17" ht="15" customHeight="1" x14ac:dyDescent="0.2">
      <c r="Q245" s="27"/>
    </row>
    <row r="246" spans="17:17" ht="15" customHeight="1" x14ac:dyDescent="0.2">
      <c r="Q246" s="27"/>
    </row>
    <row r="247" spans="17:17" ht="15" customHeight="1" x14ac:dyDescent="0.2">
      <c r="Q247" s="27"/>
    </row>
    <row r="248" spans="17:17" ht="15" customHeight="1" x14ac:dyDescent="0.2">
      <c r="Q248" s="27"/>
    </row>
    <row r="249" spans="17:17" ht="15" customHeight="1" x14ac:dyDescent="0.2">
      <c r="Q249" s="27"/>
    </row>
    <row r="250" spans="17:17" ht="15" customHeight="1" x14ac:dyDescent="0.2">
      <c r="Q250" s="27"/>
    </row>
    <row r="251" spans="17:17" ht="15" customHeight="1" x14ac:dyDescent="0.2">
      <c r="Q251" s="27"/>
    </row>
    <row r="252" spans="17:17" ht="15" customHeight="1" x14ac:dyDescent="0.2">
      <c r="Q252" s="27"/>
    </row>
    <row r="253" spans="17:17" ht="15" customHeight="1" x14ac:dyDescent="0.2">
      <c r="Q253" s="27"/>
    </row>
    <row r="254" spans="17:17" ht="15" customHeight="1" x14ac:dyDescent="0.2">
      <c r="Q254" s="27"/>
    </row>
    <row r="255" spans="17:17" ht="15" customHeight="1" x14ac:dyDescent="0.2">
      <c r="Q255" s="27"/>
    </row>
    <row r="256" spans="17:17" ht="15" customHeight="1" x14ac:dyDescent="0.2">
      <c r="Q256" s="27"/>
    </row>
    <row r="257" spans="17:17" ht="15" customHeight="1" x14ac:dyDescent="0.2">
      <c r="Q257" s="27"/>
    </row>
    <row r="258" spans="17:17" ht="15" customHeight="1" x14ac:dyDescent="0.2">
      <c r="Q258" s="27"/>
    </row>
    <row r="259" spans="17:17" ht="15" customHeight="1" x14ac:dyDescent="0.2">
      <c r="Q259" s="27"/>
    </row>
    <row r="260" spans="17:17" ht="15" customHeight="1" x14ac:dyDescent="0.2">
      <c r="Q260" s="27"/>
    </row>
    <row r="261" spans="17:17" ht="15" customHeight="1" x14ac:dyDescent="0.2">
      <c r="Q261" s="27"/>
    </row>
    <row r="262" spans="17:17" ht="15" customHeight="1" x14ac:dyDescent="0.2">
      <c r="Q262" s="27"/>
    </row>
    <row r="263" spans="17:17" ht="15" customHeight="1" x14ac:dyDescent="0.2">
      <c r="Q263" s="27"/>
    </row>
    <row r="264" spans="17:17" ht="15" customHeight="1" x14ac:dyDescent="0.2">
      <c r="Q264" s="27"/>
    </row>
    <row r="265" spans="17:17" ht="15" customHeight="1" x14ac:dyDescent="0.2">
      <c r="Q265" s="27"/>
    </row>
    <row r="266" spans="17:17" ht="15" customHeight="1" x14ac:dyDescent="0.2">
      <c r="Q266" s="27"/>
    </row>
    <row r="267" spans="17:17" ht="15" customHeight="1" x14ac:dyDescent="0.2">
      <c r="Q267" s="27"/>
    </row>
    <row r="268" spans="17:17" ht="15" customHeight="1" x14ac:dyDescent="0.2">
      <c r="Q268" s="27"/>
    </row>
    <row r="269" spans="17:17" ht="15" customHeight="1" x14ac:dyDescent="0.2">
      <c r="Q269" s="27"/>
    </row>
    <row r="270" spans="17:17" ht="15" customHeight="1" x14ac:dyDescent="0.2">
      <c r="Q270" s="27"/>
    </row>
    <row r="271" spans="17:17" ht="15" customHeight="1" x14ac:dyDescent="0.2">
      <c r="Q271" s="27"/>
    </row>
    <row r="272" spans="17:17" ht="15" customHeight="1" x14ac:dyDescent="0.2">
      <c r="Q272" s="27"/>
    </row>
    <row r="273" spans="17:17" ht="15" customHeight="1" x14ac:dyDescent="0.2">
      <c r="Q273" s="27"/>
    </row>
    <row r="274" spans="17:17" ht="15" customHeight="1" x14ac:dyDescent="0.2">
      <c r="Q274" s="27"/>
    </row>
    <row r="275" spans="17:17" ht="15" customHeight="1" x14ac:dyDescent="0.2">
      <c r="Q275" s="27"/>
    </row>
    <row r="276" spans="17:17" ht="15" customHeight="1" x14ac:dyDescent="0.2">
      <c r="Q276" s="27"/>
    </row>
    <row r="277" spans="17:17" ht="15" customHeight="1" x14ac:dyDescent="0.2">
      <c r="Q277" s="27"/>
    </row>
    <row r="278" spans="17:17" ht="15" customHeight="1" x14ac:dyDescent="0.2">
      <c r="Q278" s="27"/>
    </row>
    <row r="279" spans="17:17" ht="15" customHeight="1" x14ac:dyDescent="0.2">
      <c r="Q279" s="27"/>
    </row>
    <row r="280" spans="17:17" ht="15" customHeight="1" x14ac:dyDescent="0.2">
      <c r="Q280" s="27"/>
    </row>
    <row r="281" spans="17:17" ht="15" customHeight="1" x14ac:dyDescent="0.2">
      <c r="Q281" s="27"/>
    </row>
    <row r="282" spans="17:17" ht="15" customHeight="1" x14ac:dyDescent="0.2">
      <c r="Q282" s="27"/>
    </row>
    <row r="283" spans="17:17" ht="15" customHeight="1" x14ac:dyDescent="0.2">
      <c r="Q283" s="27"/>
    </row>
    <row r="284" spans="17:17" ht="15" customHeight="1" x14ac:dyDescent="0.2">
      <c r="Q284" s="27"/>
    </row>
    <row r="285" spans="17:17" ht="15" customHeight="1" x14ac:dyDescent="0.2">
      <c r="Q285" s="27"/>
    </row>
    <row r="286" spans="17:17" ht="15" customHeight="1" x14ac:dyDescent="0.2">
      <c r="Q286" s="27"/>
    </row>
    <row r="287" spans="17:17" ht="15" customHeight="1" x14ac:dyDescent="0.2">
      <c r="Q287" s="27"/>
    </row>
    <row r="288" spans="17:17" ht="15" customHeight="1" x14ac:dyDescent="0.2">
      <c r="Q288" s="27"/>
    </row>
    <row r="289" spans="17:17" ht="15" customHeight="1" x14ac:dyDescent="0.2">
      <c r="Q289" s="27"/>
    </row>
    <row r="290" spans="17:17" ht="15" customHeight="1" x14ac:dyDescent="0.2">
      <c r="Q290" s="27"/>
    </row>
    <row r="291" spans="17:17" ht="15" customHeight="1" x14ac:dyDescent="0.2">
      <c r="Q291" s="27"/>
    </row>
    <row r="292" spans="17:17" ht="15" customHeight="1" x14ac:dyDescent="0.2">
      <c r="Q292" s="27"/>
    </row>
    <row r="293" spans="17:17" ht="15" customHeight="1" x14ac:dyDescent="0.2">
      <c r="Q293" s="27"/>
    </row>
    <row r="294" spans="17:17" ht="15" customHeight="1" x14ac:dyDescent="0.2">
      <c r="Q294" s="27"/>
    </row>
    <row r="295" spans="17:17" ht="15" customHeight="1" x14ac:dyDescent="0.2">
      <c r="Q295" s="27"/>
    </row>
    <row r="296" spans="17:17" ht="15" customHeight="1" x14ac:dyDescent="0.2">
      <c r="Q296" s="27"/>
    </row>
    <row r="297" spans="17:17" ht="15" customHeight="1" x14ac:dyDescent="0.2">
      <c r="Q297" s="27"/>
    </row>
    <row r="298" spans="17:17" ht="15" customHeight="1" x14ac:dyDescent="0.2">
      <c r="Q298" s="27"/>
    </row>
    <row r="299" spans="17:17" ht="15" customHeight="1" x14ac:dyDescent="0.2">
      <c r="Q299" s="27"/>
    </row>
    <row r="300" spans="17:17" ht="15" customHeight="1" x14ac:dyDescent="0.2">
      <c r="Q300" s="27"/>
    </row>
    <row r="301" spans="17:17" ht="15" customHeight="1" x14ac:dyDescent="0.2">
      <c r="Q301" s="27"/>
    </row>
    <row r="302" spans="17:17" ht="15" customHeight="1" x14ac:dyDescent="0.2">
      <c r="Q302" s="27"/>
    </row>
    <row r="303" spans="17:17" ht="15" customHeight="1" x14ac:dyDescent="0.2">
      <c r="Q303" s="27"/>
    </row>
    <row r="304" spans="17:17" ht="15" customHeight="1" x14ac:dyDescent="0.2">
      <c r="Q304" s="27"/>
    </row>
    <row r="305" spans="17:17" ht="15" customHeight="1" x14ac:dyDescent="0.2">
      <c r="Q305" s="27"/>
    </row>
    <row r="306" spans="17:17" ht="15" customHeight="1" x14ac:dyDescent="0.2">
      <c r="Q306" s="27"/>
    </row>
    <row r="307" spans="17:17" ht="15" customHeight="1" x14ac:dyDescent="0.2">
      <c r="Q307" s="27"/>
    </row>
    <row r="308" spans="17:17" ht="15" customHeight="1" x14ac:dyDescent="0.2">
      <c r="Q308" s="27"/>
    </row>
    <row r="309" spans="17:17" ht="15" customHeight="1" x14ac:dyDescent="0.2">
      <c r="Q309" s="27"/>
    </row>
    <row r="310" spans="17:17" ht="15" customHeight="1" x14ac:dyDescent="0.2">
      <c r="Q310" s="27"/>
    </row>
    <row r="311" spans="17:17" ht="15" customHeight="1" x14ac:dyDescent="0.2">
      <c r="Q311" s="27"/>
    </row>
    <row r="312" spans="17:17" ht="15" customHeight="1" x14ac:dyDescent="0.2">
      <c r="Q312" s="27"/>
    </row>
    <row r="313" spans="17:17" ht="15" customHeight="1" x14ac:dyDescent="0.2">
      <c r="Q313" s="27"/>
    </row>
    <row r="314" spans="17:17" ht="15" customHeight="1" x14ac:dyDescent="0.2">
      <c r="Q314" s="27"/>
    </row>
    <row r="315" spans="17:17" ht="15" customHeight="1" x14ac:dyDescent="0.2">
      <c r="Q315" s="27"/>
    </row>
    <row r="316" spans="17:17" ht="15" customHeight="1" x14ac:dyDescent="0.2">
      <c r="Q316" s="27"/>
    </row>
    <row r="317" spans="17:17" ht="15" customHeight="1" x14ac:dyDescent="0.2">
      <c r="Q317" s="27"/>
    </row>
    <row r="318" spans="17:17" ht="15" customHeight="1" x14ac:dyDescent="0.2">
      <c r="Q318" s="27"/>
    </row>
    <row r="319" spans="17:17" ht="15" customHeight="1" x14ac:dyDescent="0.2">
      <c r="Q319" s="27"/>
    </row>
    <row r="320" spans="17:17" ht="15" customHeight="1" x14ac:dyDescent="0.2">
      <c r="Q320" s="27"/>
    </row>
    <row r="321" spans="17:17" ht="15" customHeight="1" x14ac:dyDescent="0.2">
      <c r="Q321" s="27"/>
    </row>
    <row r="322" spans="17:17" ht="15" customHeight="1" x14ac:dyDescent="0.2">
      <c r="Q322" s="27"/>
    </row>
    <row r="323" spans="17:17" ht="15" customHeight="1" x14ac:dyDescent="0.2">
      <c r="Q323" s="27"/>
    </row>
    <row r="324" spans="17:17" ht="15" customHeight="1" x14ac:dyDescent="0.2">
      <c r="Q324" s="27"/>
    </row>
    <row r="325" spans="17:17" ht="15" customHeight="1" x14ac:dyDescent="0.2">
      <c r="Q325" s="27"/>
    </row>
    <row r="326" spans="17:17" ht="15" customHeight="1" x14ac:dyDescent="0.2">
      <c r="Q326" s="27"/>
    </row>
    <row r="327" spans="17:17" ht="15" customHeight="1" x14ac:dyDescent="0.2">
      <c r="Q327" s="27"/>
    </row>
    <row r="328" spans="17:17" ht="15" customHeight="1" x14ac:dyDescent="0.2">
      <c r="Q328" s="27"/>
    </row>
    <row r="329" spans="17:17" ht="15" customHeight="1" x14ac:dyDescent="0.2">
      <c r="Q329" s="27"/>
    </row>
    <row r="330" spans="17:17" ht="15" customHeight="1" x14ac:dyDescent="0.2">
      <c r="Q330" s="27"/>
    </row>
    <row r="331" spans="17:17" ht="15" customHeight="1" x14ac:dyDescent="0.2">
      <c r="Q331" s="27"/>
    </row>
    <row r="332" spans="17:17" ht="15" customHeight="1" x14ac:dyDescent="0.2">
      <c r="Q332" s="27"/>
    </row>
    <row r="333" spans="17:17" ht="15" customHeight="1" x14ac:dyDescent="0.2">
      <c r="Q333" s="27"/>
    </row>
    <row r="334" spans="17:17" ht="15" customHeight="1" x14ac:dyDescent="0.2">
      <c r="Q334" s="27"/>
    </row>
    <row r="335" spans="17:17" ht="15" customHeight="1" x14ac:dyDescent="0.2">
      <c r="Q335" s="27"/>
    </row>
    <row r="336" spans="17:17" ht="15" customHeight="1" x14ac:dyDescent="0.2">
      <c r="Q336" s="27"/>
    </row>
    <row r="337" spans="17:17" ht="15" customHeight="1" x14ac:dyDescent="0.2">
      <c r="Q337" s="27"/>
    </row>
    <row r="338" spans="17:17" ht="15" customHeight="1" x14ac:dyDescent="0.2">
      <c r="Q338" s="27"/>
    </row>
    <row r="339" spans="17:17" ht="15" customHeight="1" x14ac:dyDescent="0.2">
      <c r="Q339" s="27"/>
    </row>
    <row r="340" spans="17:17" ht="15" customHeight="1" x14ac:dyDescent="0.2">
      <c r="Q340" s="27"/>
    </row>
    <row r="341" spans="17:17" ht="15" customHeight="1" x14ac:dyDescent="0.2">
      <c r="Q341" s="27"/>
    </row>
    <row r="342" spans="17:17" ht="15" customHeight="1" x14ac:dyDescent="0.2">
      <c r="Q342" s="27"/>
    </row>
    <row r="343" spans="17:17" ht="15" customHeight="1" x14ac:dyDescent="0.2">
      <c r="Q343" s="27"/>
    </row>
    <row r="344" spans="17:17" ht="15" customHeight="1" x14ac:dyDescent="0.2">
      <c r="Q344" s="27"/>
    </row>
    <row r="345" spans="17:17" ht="15" customHeight="1" x14ac:dyDescent="0.2">
      <c r="Q345" s="27"/>
    </row>
    <row r="346" spans="17:17" ht="15" customHeight="1" x14ac:dyDescent="0.2">
      <c r="Q346" s="27"/>
    </row>
    <row r="347" spans="17:17" ht="15" customHeight="1" x14ac:dyDescent="0.2">
      <c r="Q347" s="27"/>
    </row>
    <row r="348" spans="17:17" ht="15" customHeight="1" x14ac:dyDescent="0.2">
      <c r="Q348" s="27"/>
    </row>
    <row r="349" spans="17:17" ht="15" customHeight="1" x14ac:dyDescent="0.2">
      <c r="Q349" s="27"/>
    </row>
    <row r="350" spans="17:17" ht="15" customHeight="1" x14ac:dyDescent="0.2">
      <c r="Q350" s="27"/>
    </row>
    <row r="351" spans="17:17" ht="15" customHeight="1" x14ac:dyDescent="0.2">
      <c r="Q351" s="27"/>
    </row>
    <row r="352" spans="17:17" ht="15" customHeight="1" x14ac:dyDescent="0.2">
      <c r="Q352" s="27"/>
    </row>
    <row r="353" spans="17:17" ht="15" customHeight="1" x14ac:dyDescent="0.2">
      <c r="Q353" s="27"/>
    </row>
    <row r="354" spans="17:17" ht="15" customHeight="1" x14ac:dyDescent="0.2">
      <c r="Q354" s="27"/>
    </row>
    <row r="355" spans="17:17" ht="15" customHeight="1" x14ac:dyDescent="0.2">
      <c r="Q355" s="27"/>
    </row>
    <row r="356" spans="17:17" ht="15" customHeight="1" x14ac:dyDescent="0.2">
      <c r="Q356" s="27"/>
    </row>
    <row r="357" spans="17:17" ht="15" customHeight="1" x14ac:dyDescent="0.2">
      <c r="Q357" s="27"/>
    </row>
    <row r="358" spans="17:17" ht="15" customHeight="1" x14ac:dyDescent="0.2">
      <c r="Q358" s="27"/>
    </row>
    <row r="359" spans="17:17" ht="15" customHeight="1" x14ac:dyDescent="0.2">
      <c r="Q359" s="27"/>
    </row>
    <row r="360" spans="17:17" ht="15" customHeight="1" x14ac:dyDescent="0.2">
      <c r="Q360" s="27"/>
    </row>
    <row r="361" spans="17:17" ht="15" customHeight="1" x14ac:dyDescent="0.2">
      <c r="Q361" s="27"/>
    </row>
    <row r="362" spans="17:17" ht="15" customHeight="1" x14ac:dyDescent="0.2">
      <c r="Q362" s="27"/>
    </row>
    <row r="363" spans="17:17" ht="15" customHeight="1" x14ac:dyDescent="0.2">
      <c r="Q363" s="27"/>
    </row>
    <row r="364" spans="17:17" ht="15" customHeight="1" x14ac:dyDescent="0.2">
      <c r="Q364" s="27"/>
    </row>
    <row r="365" spans="17:17" ht="15" customHeight="1" x14ac:dyDescent="0.2">
      <c r="Q365" s="27"/>
    </row>
    <row r="366" spans="17:17" ht="15" customHeight="1" x14ac:dyDescent="0.2">
      <c r="Q366" s="27"/>
    </row>
    <row r="367" spans="17:17" ht="15" customHeight="1" x14ac:dyDescent="0.2">
      <c r="Q367" s="27"/>
    </row>
    <row r="368" spans="17:17" ht="15" customHeight="1" x14ac:dyDescent="0.2">
      <c r="Q368" s="27"/>
    </row>
    <row r="369" spans="17:17" ht="15" customHeight="1" x14ac:dyDescent="0.2">
      <c r="Q369" s="27"/>
    </row>
    <row r="370" spans="17:17" ht="15" customHeight="1" x14ac:dyDescent="0.2">
      <c r="Q370" s="27"/>
    </row>
    <row r="371" spans="17:17" ht="15" customHeight="1" x14ac:dyDescent="0.2">
      <c r="Q371" s="27"/>
    </row>
    <row r="372" spans="17:17" ht="15" customHeight="1" x14ac:dyDescent="0.2">
      <c r="Q372" s="27"/>
    </row>
    <row r="373" spans="17:17" ht="15" customHeight="1" x14ac:dyDescent="0.2">
      <c r="Q373" s="27"/>
    </row>
    <row r="374" spans="17:17" ht="15" customHeight="1" x14ac:dyDescent="0.2">
      <c r="Q374" s="27"/>
    </row>
    <row r="375" spans="17:17" ht="15" customHeight="1" x14ac:dyDescent="0.2">
      <c r="Q375" s="27"/>
    </row>
    <row r="376" spans="17:17" ht="15" customHeight="1" x14ac:dyDescent="0.2">
      <c r="Q376" s="27"/>
    </row>
    <row r="377" spans="17:17" ht="15" customHeight="1" x14ac:dyDescent="0.2">
      <c r="Q377" s="27"/>
    </row>
    <row r="378" spans="17:17" ht="15" customHeight="1" x14ac:dyDescent="0.2">
      <c r="Q378" s="27"/>
    </row>
    <row r="379" spans="17:17" ht="15" customHeight="1" x14ac:dyDescent="0.2">
      <c r="Q379" s="27"/>
    </row>
  </sheetData>
  <mergeCells count="21">
    <mergeCell ref="O5:O26"/>
    <mergeCell ref="P5:P26"/>
    <mergeCell ref="Q5:Q26"/>
    <mergeCell ref="D5:D26"/>
    <mergeCell ref="E5:E26"/>
    <mergeCell ref="F5:F26"/>
    <mergeCell ref="M5:M26"/>
    <mergeCell ref="N5:N26"/>
    <mergeCell ref="S3:T3"/>
    <mergeCell ref="A1:P1"/>
    <mergeCell ref="A2:Q2"/>
    <mergeCell ref="A3:A4"/>
    <mergeCell ref="B3:C3"/>
    <mergeCell ref="D3:D4"/>
    <mergeCell ref="E3:E4"/>
    <mergeCell ref="F3:F4"/>
    <mergeCell ref="G3:G4"/>
    <mergeCell ref="H3:L3"/>
    <mergeCell ref="M3:N3"/>
    <mergeCell ref="O3:P3"/>
    <mergeCell ref="Q3:Q4"/>
  </mergeCells>
  <pageMargins left="0.38" right="0.38" top="0.74" bottom="0.75" header="0" footer="0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2C25F-D367-456C-9115-A8C1CCCA5DB2}">
  <sheetPr>
    <tabColor rgb="FF00B0F0"/>
  </sheetPr>
  <dimension ref="A1:AF379"/>
  <sheetViews>
    <sheetView rightToLeft="1" zoomScale="85" zoomScaleNormal="85" workbookViewId="0">
      <pane ySplit="4" topLeftCell="A13" activePane="bottomLeft" state="frozen"/>
      <selection activeCell="E2" sqref="E2:O2"/>
      <selection pane="bottomLeft" activeCell="I5" sqref="H5:I26"/>
    </sheetView>
  </sheetViews>
  <sheetFormatPr defaultColWidth="14.375" defaultRowHeight="15" customHeight="1" x14ac:dyDescent="0.2"/>
  <cols>
    <col min="1" max="1" width="5.375" style="12" customWidth="1"/>
    <col min="2" max="2" width="15.5" style="6" customWidth="1"/>
    <col min="3" max="3" width="18.875" style="6" customWidth="1"/>
    <col min="4" max="4" width="21.625" style="6" customWidth="1"/>
    <col min="5" max="5" width="30.625" style="6" customWidth="1"/>
    <col min="6" max="6" width="28.875" style="6" customWidth="1"/>
    <col min="7" max="7" width="10.25" style="6" customWidth="1"/>
    <col min="8" max="8" width="11.125" style="6" customWidth="1"/>
    <col min="9" max="9" width="10.5" style="6" customWidth="1"/>
    <col min="10" max="10" width="10.125" style="6" customWidth="1"/>
    <col min="11" max="11" width="9" style="6" customWidth="1"/>
    <col min="12" max="12" width="14.25" style="6" customWidth="1"/>
    <col min="13" max="13" width="14.875" style="6" customWidth="1"/>
    <col min="14" max="14" width="15.125" style="6" customWidth="1"/>
    <col min="15" max="15" width="12.875" style="6" customWidth="1"/>
    <col min="16" max="16" width="13.875" style="6" customWidth="1"/>
    <col min="17" max="17" width="14.625" style="13" customWidth="1"/>
    <col min="18" max="18" width="9" style="6" customWidth="1"/>
    <col min="19" max="19" width="15.75" style="6" customWidth="1"/>
    <col min="20" max="20" width="14.25" style="6" customWidth="1"/>
    <col min="21" max="31" width="9" style="6" customWidth="1"/>
    <col min="32" max="16384" width="14.375" style="6"/>
  </cols>
  <sheetData>
    <row r="1" spans="1:32" ht="61.5" customHeight="1" x14ac:dyDescent="0.6">
      <c r="A1" s="39" t="s">
        <v>19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  <c r="Q1" s="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 ht="49.5" customHeight="1" x14ac:dyDescent="0.2">
      <c r="A2" s="42" t="s">
        <v>20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4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2" ht="38.25" customHeight="1" x14ac:dyDescent="0.25">
      <c r="A3" s="45" t="s">
        <v>0</v>
      </c>
      <c r="B3" s="47" t="s">
        <v>1</v>
      </c>
      <c r="C3" s="48"/>
      <c r="D3" s="49" t="s">
        <v>42</v>
      </c>
      <c r="E3" s="49" t="s">
        <v>16</v>
      </c>
      <c r="F3" s="49" t="s">
        <v>17</v>
      </c>
      <c r="G3" s="49" t="s">
        <v>18</v>
      </c>
      <c r="H3" s="47" t="s">
        <v>2</v>
      </c>
      <c r="I3" s="48"/>
      <c r="J3" s="48"/>
      <c r="K3" s="48"/>
      <c r="L3" s="51"/>
      <c r="M3" s="47" t="s">
        <v>3</v>
      </c>
      <c r="N3" s="51"/>
      <c r="O3" s="47" t="s">
        <v>4</v>
      </c>
      <c r="P3" s="51"/>
      <c r="Q3" s="52" t="s">
        <v>41</v>
      </c>
      <c r="R3" s="2"/>
      <c r="S3" s="38" t="s">
        <v>45</v>
      </c>
      <c r="T3" s="38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42" customHeight="1" x14ac:dyDescent="0.25">
      <c r="A4" s="46"/>
      <c r="B4" s="15" t="s">
        <v>5</v>
      </c>
      <c r="C4" s="15" t="s">
        <v>6</v>
      </c>
      <c r="D4" s="50"/>
      <c r="E4" s="50"/>
      <c r="F4" s="50"/>
      <c r="G4" s="50"/>
      <c r="H4" s="15" t="s">
        <v>7</v>
      </c>
      <c r="I4" s="15" t="s">
        <v>8</v>
      </c>
      <c r="J4" s="15" t="s">
        <v>9</v>
      </c>
      <c r="K4" s="15" t="s">
        <v>10</v>
      </c>
      <c r="L4" s="15" t="s">
        <v>11</v>
      </c>
      <c r="M4" s="15" t="s">
        <v>12</v>
      </c>
      <c r="N4" s="15" t="s">
        <v>13</v>
      </c>
      <c r="O4" s="15" t="s">
        <v>14</v>
      </c>
      <c r="P4" s="16" t="s">
        <v>15</v>
      </c>
      <c r="Q4" s="53"/>
      <c r="R4" s="2"/>
      <c r="S4" s="35" t="s">
        <v>43</v>
      </c>
      <c r="T4" s="35" t="s">
        <v>44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30" customHeight="1" x14ac:dyDescent="0.2">
      <c r="A5" s="17">
        <v>1</v>
      </c>
      <c r="B5" s="29" t="s">
        <v>21</v>
      </c>
      <c r="C5" s="5"/>
      <c r="D5" s="63"/>
      <c r="E5" s="63"/>
      <c r="F5" s="63"/>
      <c r="G5" s="10"/>
      <c r="H5" s="32"/>
      <c r="I5" s="33"/>
      <c r="J5" s="10"/>
      <c r="K5" s="13"/>
      <c r="L5" s="9">
        <f>H5+I5+J5+K5</f>
        <v>0</v>
      </c>
      <c r="M5" s="66"/>
      <c r="N5" s="54"/>
      <c r="O5" s="54"/>
      <c r="P5" s="57"/>
      <c r="Q5" s="60"/>
      <c r="R5" s="1"/>
      <c r="S5" s="36">
        <f>H5+J5</f>
        <v>0</v>
      </c>
      <c r="T5" s="36">
        <f>I5+K5</f>
        <v>0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2" ht="30" customHeight="1" x14ac:dyDescent="0.2">
      <c r="A6" s="17">
        <v>2</v>
      </c>
      <c r="B6" s="29" t="s">
        <v>22</v>
      </c>
      <c r="C6" s="5"/>
      <c r="D6" s="64"/>
      <c r="E6" s="64"/>
      <c r="F6" s="64"/>
      <c r="G6" s="10"/>
      <c r="H6" s="32"/>
      <c r="I6" s="33"/>
      <c r="J6" s="10"/>
      <c r="K6" s="13"/>
      <c r="L6" s="9">
        <f t="shared" ref="L6:L26" si="0">H6+I6+J6+K6</f>
        <v>0</v>
      </c>
      <c r="M6" s="67"/>
      <c r="N6" s="55"/>
      <c r="O6" s="55"/>
      <c r="P6" s="58"/>
      <c r="Q6" s="61"/>
      <c r="R6" s="1"/>
      <c r="S6" s="36">
        <f t="shared" ref="S6:T26" si="1">H6+J6</f>
        <v>0</v>
      </c>
      <c r="T6" s="36">
        <f t="shared" si="1"/>
        <v>0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2" ht="30" customHeight="1" x14ac:dyDescent="0.2">
      <c r="A7" s="17">
        <v>3</v>
      </c>
      <c r="B7" s="29" t="s">
        <v>23</v>
      </c>
      <c r="C7" s="5"/>
      <c r="D7" s="64"/>
      <c r="E7" s="64"/>
      <c r="F7" s="64"/>
      <c r="G7" s="10"/>
      <c r="H7" s="32"/>
      <c r="I7" s="33"/>
      <c r="J7" s="10"/>
      <c r="K7" s="13"/>
      <c r="L7" s="9">
        <f t="shared" si="0"/>
        <v>0</v>
      </c>
      <c r="M7" s="67"/>
      <c r="N7" s="55"/>
      <c r="O7" s="55"/>
      <c r="P7" s="58"/>
      <c r="Q7" s="61"/>
      <c r="R7" s="1"/>
      <c r="S7" s="36">
        <f>H7+J7</f>
        <v>0</v>
      </c>
      <c r="T7" s="36">
        <f t="shared" si="1"/>
        <v>0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2" ht="30" customHeight="1" x14ac:dyDescent="0.2">
      <c r="A8" s="17">
        <v>4</v>
      </c>
      <c r="B8" s="29" t="s">
        <v>24</v>
      </c>
      <c r="C8" s="5"/>
      <c r="D8" s="64"/>
      <c r="E8" s="64"/>
      <c r="F8" s="64"/>
      <c r="G8" s="10"/>
      <c r="H8" s="32"/>
      <c r="I8" s="33"/>
      <c r="J8" s="10"/>
      <c r="K8" s="13"/>
      <c r="L8" s="9">
        <f t="shared" si="0"/>
        <v>0</v>
      </c>
      <c r="M8" s="67"/>
      <c r="N8" s="55"/>
      <c r="O8" s="55"/>
      <c r="P8" s="58"/>
      <c r="Q8" s="61"/>
      <c r="R8" s="1"/>
      <c r="S8" s="36">
        <f t="shared" si="1"/>
        <v>0</v>
      </c>
      <c r="T8" s="36">
        <f t="shared" si="1"/>
        <v>0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2" ht="30" customHeight="1" x14ac:dyDescent="0.2">
      <c r="A9" s="17">
        <v>5</v>
      </c>
      <c r="B9" s="29" t="s">
        <v>25</v>
      </c>
      <c r="C9" s="5"/>
      <c r="D9" s="64"/>
      <c r="E9" s="64"/>
      <c r="F9" s="64"/>
      <c r="G9" s="10"/>
      <c r="H9" s="33"/>
      <c r="I9" s="33"/>
      <c r="J9" s="10"/>
      <c r="K9" s="13"/>
      <c r="L9" s="9">
        <f t="shared" si="0"/>
        <v>0</v>
      </c>
      <c r="M9" s="67"/>
      <c r="N9" s="55"/>
      <c r="O9" s="55"/>
      <c r="P9" s="58"/>
      <c r="Q9" s="61"/>
      <c r="R9" s="1"/>
      <c r="S9" s="36">
        <f t="shared" si="1"/>
        <v>0</v>
      </c>
      <c r="T9" s="36">
        <f t="shared" si="1"/>
        <v>0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2" ht="30" customHeight="1" x14ac:dyDescent="0.2">
      <c r="A10" s="17">
        <v>6</v>
      </c>
      <c r="B10" s="29" t="s">
        <v>26</v>
      </c>
      <c r="C10" s="5"/>
      <c r="D10" s="64"/>
      <c r="E10" s="64"/>
      <c r="F10" s="64"/>
      <c r="G10" s="10"/>
      <c r="H10" s="33"/>
      <c r="I10" s="33"/>
      <c r="J10" s="10"/>
      <c r="K10" s="13"/>
      <c r="L10" s="9">
        <f t="shared" si="0"/>
        <v>0</v>
      </c>
      <c r="M10" s="67"/>
      <c r="N10" s="55"/>
      <c r="O10" s="55"/>
      <c r="P10" s="58"/>
      <c r="Q10" s="61"/>
      <c r="R10" s="1"/>
      <c r="S10" s="36">
        <f t="shared" si="1"/>
        <v>0</v>
      </c>
      <c r="T10" s="36">
        <f t="shared" si="1"/>
        <v>0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2" ht="30" customHeight="1" x14ac:dyDescent="0.2">
      <c r="A11" s="17">
        <v>7</v>
      </c>
      <c r="B11" s="29" t="s">
        <v>27</v>
      </c>
      <c r="C11" s="5"/>
      <c r="D11" s="64"/>
      <c r="E11" s="64"/>
      <c r="F11" s="64"/>
      <c r="G11" s="10"/>
      <c r="H11" s="33"/>
      <c r="I11" s="33"/>
      <c r="J11" s="10"/>
      <c r="K11" s="13"/>
      <c r="L11" s="9">
        <f t="shared" si="0"/>
        <v>0</v>
      </c>
      <c r="M11" s="67"/>
      <c r="N11" s="55"/>
      <c r="O11" s="55"/>
      <c r="P11" s="58"/>
      <c r="Q11" s="61"/>
      <c r="R11" s="1"/>
      <c r="S11" s="36">
        <f t="shared" si="1"/>
        <v>0</v>
      </c>
      <c r="T11" s="36">
        <f t="shared" si="1"/>
        <v>0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2" ht="30" customHeight="1" x14ac:dyDescent="0.2">
      <c r="A12" s="17">
        <v>8</v>
      </c>
      <c r="B12" s="29" t="s">
        <v>28</v>
      </c>
      <c r="C12" s="5"/>
      <c r="D12" s="64"/>
      <c r="E12" s="64"/>
      <c r="F12" s="64"/>
      <c r="G12" s="10"/>
      <c r="H12" s="33"/>
      <c r="I12" s="33"/>
      <c r="J12" s="10"/>
      <c r="K12" s="13"/>
      <c r="L12" s="9">
        <f t="shared" si="0"/>
        <v>0</v>
      </c>
      <c r="M12" s="67"/>
      <c r="N12" s="55"/>
      <c r="O12" s="55"/>
      <c r="P12" s="58"/>
      <c r="Q12" s="61"/>
      <c r="R12" s="3"/>
      <c r="S12" s="36">
        <f t="shared" si="1"/>
        <v>0</v>
      </c>
      <c r="T12" s="36">
        <f t="shared" si="1"/>
        <v>0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2" ht="30" customHeight="1" x14ac:dyDescent="0.2">
      <c r="A13" s="17">
        <v>9</v>
      </c>
      <c r="B13" s="29" t="s">
        <v>29</v>
      </c>
      <c r="C13" s="5"/>
      <c r="D13" s="64"/>
      <c r="E13" s="64"/>
      <c r="F13" s="64"/>
      <c r="G13" s="10"/>
      <c r="H13" s="33"/>
      <c r="I13" s="33"/>
      <c r="J13" s="10"/>
      <c r="K13" s="13"/>
      <c r="L13" s="9">
        <f t="shared" si="0"/>
        <v>0</v>
      </c>
      <c r="M13" s="67"/>
      <c r="N13" s="55"/>
      <c r="O13" s="55"/>
      <c r="P13" s="58"/>
      <c r="Q13" s="61"/>
      <c r="R13" s="1"/>
      <c r="S13" s="36">
        <f t="shared" si="1"/>
        <v>0</v>
      </c>
      <c r="T13" s="36">
        <f t="shared" si="1"/>
        <v>0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2" ht="30" customHeight="1" x14ac:dyDescent="0.2">
      <c r="A14" s="17">
        <v>10</v>
      </c>
      <c r="B14" s="29" t="s">
        <v>30</v>
      </c>
      <c r="C14" s="5"/>
      <c r="D14" s="64"/>
      <c r="E14" s="64"/>
      <c r="F14" s="64"/>
      <c r="G14" s="10"/>
      <c r="H14" s="33"/>
      <c r="I14" s="33"/>
      <c r="J14" s="10"/>
      <c r="K14" s="13"/>
      <c r="L14" s="9">
        <f t="shared" si="0"/>
        <v>0</v>
      </c>
      <c r="M14" s="67"/>
      <c r="N14" s="55"/>
      <c r="O14" s="55"/>
      <c r="P14" s="58"/>
      <c r="Q14" s="61"/>
      <c r="R14" s="1"/>
      <c r="S14" s="36">
        <f t="shared" si="1"/>
        <v>0</v>
      </c>
      <c r="T14" s="36">
        <f t="shared" si="1"/>
        <v>0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2" ht="30" customHeight="1" x14ac:dyDescent="0.2">
      <c r="A15" s="17">
        <v>11</v>
      </c>
      <c r="B15" s="29" t="s">
        <v>31</v>
      </c>
      <c r="C15" s="5"/>
      <c r="D15" s="64"/>
      <c r="E15" s="64"/>
      <c r="F15" s="64"/>
      <c r="G15" s="10"/>
      <c r="H15" s="33"/>
      <c r="I15" s="33"/>
      <c r="J15" s="10"/>
      <c r="K15" s="13"/>
      <c r="L15" s="9">
        <f t="shared" si="0"/>
        <v>0</v>
      </c>
      <c r="M15" s="67"/>
      <c r="N15" s="55"/>
      <c r="O15" s="55"/>
      <c r="P15" s="58"/>
      <c r="Q15" s="61"/>
      <c r="R15" s="4"/>
      <c r="S15" s="36">
        <f t="shared" si="1"/>
        <v>0</v>
      </c>
      <c r="T15" s="36">
        <f t="shared" si="1"/>
        <v>0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2" ht="30" customHeight="1" x14ac:dyDescent="0.2">
      <c r="A16" s="17">
        <v>12</v>
      </c>
      <c r="B16" s="29" t="s">
        <v>32</v>
      </c>
      <c r="C16" s="5"/>
      <c r="D16" s="64"/>
      <c r="E16" s="64"/>
      <c r="F16" s="64"/>
      <c r="G16" s="10"/>
      <c r="H16" s="33"/>
      <c r="I16" s="33"/>
      <c r="J16" s="10"/>
      <c r="K16" s="13"/>
      <c r="L16" s="9">
        <f t="shared" si="0"/>
        <v>0</v>
      </c>
      <c r="M16" s="67"/>
      <c r="N16" s="55"/>
      <c r="O16" s="55"/>
      <c r="P16" s="58"/>
      <c r="Q16" s="61"/>
      <c r="R16" s="4"/>
      <c r="S16" s="36">
        <f t="shared" si="1"/>
        <v>0</v>
      </c>
      <c r="T16" s="36">
        <f t="shared" si="1"/>
        <v>0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30" customHeight="1" x14ac:dyDescent="0.2">
      <c r="A17" s="17">
        <v>13</v>
      </c>
      <c r="B17" s="29" t="s">
        <v>33</v>
      </c>
      <c r="C17" s="5"/>
      <c r="D17" s="64"/>
      <c r="E17" s="64"/>
      <c r="F17" s="64"/>
      <c r="G17" s="10"/>
      <c r="H17" s="33"/>
      <c r="I17" s="33"/>
      <c r="J17" s="10"/>
      <c r="K17" s="13"/>
      <c r="L17" s="9">
        <f t="shared" si="0"/>
        <v>0</v>
      </c>
      <c r="M17" s="67"/>
      <c r="N17" s="55"/>
      <c r="O17" s="55"/>
      <c r="P17" s="58"/>
      <c r="Q17" s="61"/>
      <c r="R17" s="1"/>
      <c r="S17" s="36">
        <f t="shared" si="1"/>
        <v>0</v>
      </c>
      <c r="T17" s="36">
        <f t="shared" si="1"/>
        <v>0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30" customHeight="1" x14ac:dyDescent="0.2">
      <c r="A18" s="17">
        <v>14</v>
      </c>
      <c r="B18" s="29" t="s">
        <v>34</v>
      </c>
      <c r="C18" s="5"/>
      <c r="D18" s="64"/>
      <c r="E18" s="64"/>
      <c r="F18" s="64"/>
      <c r="G18" s="10"/>
      <c r="H18" s="33"/>
      <c r="I18" s="33"/>
      <c r="J18" s="10"/>
      <c r="K18" s="13"/>
      <c r="L18" s="9">
        <f t="shared" si="0"/>
        <v>0</v>
      </c>
      <c r="M18" s="67"/>
      <c r="N18" s="55"/>
      <c r="O18" s="55"/>
      <c r="P18" s="58"/>
      <c r="Q18" s="61"/>
      <c r="R18" s="1"/>
      <c r="S18" s="36">
        <f t="shared" si="1"/>
        <v>0</v>
      </c>
      <c r="T18" s="36">
        <f t="shared" si="1"/>
        <v>0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0" customHeight="1" x14ac:dyDescent="0.2">
      <c r="A19" s="17">
        <v>15</v>
      </c>
      <c r="B19" s="29" t="s">
        <v>35</v>
      </c>
      <c r="C19" s="5"/>
      <c r="D19" s="64"/>
      <c r="E19" s="64"/>
      <c r="F19" s="64"/>
      <c r="G19" s="10"/>
      <c r="H19" s="33"/>
      <c r="I19" s="33"/>
      <c r="J19" s="10"/>
      <c r="K19" s="13"/>
      <c r="L19" s="9">
        <f t="shared" si="0"/>
        <v>0</v>
      </c>
      <c r="M19" s="67"/>
      <c r="N19" s="55"/>
      <c r="O19" s="55"/>
      <c r="P19" s="58"/>
      <c r="Q19" s="61"/>
      <c r="R19" s="1"/>
      <c r="S19" s="36">
        <f t="shared" si="1"/>
        <v>0</v>
      </c>
      <c r="T19" s="36">
        <f t="shared" si="1"/>
        <v>0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30" customHeight="1" x14ac:dyDescent="0.2">
      <c r="A20" s="17">
        <v>16</v>
      </c>
      <c r="B20" s="29" t="s">
        <v>36</v>
      </c>
      <c r="C20" s="5"/>
      <c r="D20" s="64"/>
      <c r="E20" s="64"/>
      <c r="F20" s="64"/>
      <c r="G20" s="10"/>
      <c r="H20" s="33"/>
      <c r="I20" s="33"/>
      <c r="J20" s="10"/>
      <c r="K20" s="13"/>
      <c r="L20" s="9">
        <f t="shared" si="0"/>
        <v>0</v>
      </c>
      <c r="M20" s="67"/>
      <c r="N20" s="55"/>
      <c r="O20" s="55"/>
      <c r="P20" s="58"/>
      <c r="Q20" s="61"/>
      <c r="R20" s="1"/>
      <c r="S20" s="36">
        <f t="shared" si="1"/>
        <v>0</v>
      </c>
      <c r="T20" s="36">
        <f t="shared" si="1"/>
        <v>0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30" customHeight="1" x14ac:dyDescent="0.2">
      <c r="A21" s="18">
        <v>17</v>
      </c>
      <c r="B21" s="30" t="s">
        <v>37</v>
      </c>
      <c r="C21" s="7"/>
      <c r="D21" s="64"/>
      <c r="E21" s="64"/>
      <c r="F21" s="64"/>
      <c r="G21" s="11"/>
      <c r="H21" s="34"/>
      <c r="I21" s="34"/>
      <c r="J21" s="11"/>
      <c r="K21" s="13"/>
      <c r="L21" s="9">
        <f t="shared" si="0"/>
        <v>0</v>
      </c>
      <c r="M21" s="67"/>
      <c r="N21" s="55"/>
      <c r="O21" s="55"/>
      <c r="P21" s="58"/>
      <c r="Q21" s="61"/>
      <c r="R21" s="1"/>
      <c r="S21" s="36">
        <f t="shared" si="1"/>
        <v>0</v>
      </c>
      <c r="T21" s="36">
        <f t="shared" si="1"/>
        <v>0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30" customHeight="1" x14ac:dyDescent="0.2">
      <c r="A22" s="18">
        <v>18</v>
      </c>
      <c r="B22" s="30" t="s">
        <v>38</v>
      </c>
      <c r="C22" s="7"/>
      <c r="D22" s="64"/>
      <c r="E22" s="64"/>
      <c r="F22" s="64"/>
      <c r="G22" s="11"/>
      <c r="H22" s="34"/>
      <c r="I22" s="34"/>
      <c r="J22" s="11"/>
      <c r="K22" s="13"/>
      <c r="L22" s="9">
        <f t="shared" si="0"/>
        <v>0</v>
      </c>
      <c r="M22" s="67"/>
      <c r="N22" s="55"/>
      <c r="O22" s="55"/>
      <c r="P22" s="58"/>
      <c r="Q22" s="61"/>
      <c r="R22" s="1"/>
      <c r="S22" s="36">
        <f t="shared" si="1"/>
        <v>0</v>
      </c>
      <c r="T22" s="36">
        <f t="shared" si="1"/>
        <v>0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30" customHeight="1" x14ac:dyDescent="0.2">
      <c r="A23" s="18">
        <v>19</v>
      </c>
      <c r="B23" s="30" t="s">
        <v>39</v>
      </c>
      <c r="C23" s="7"/>
      <c r="D23" s="64"/>
      <c r="E23" s="64"/>
      <c r="F23" s="64"/>
      <c r="G23" s="11"/>
      <c r="H23" s="34"/>
      <c r="I23" s="34"/>
      <c r="J23" s="11"/>
      <c r="K23" s="13"/>
      <c r="L23" s="9">
        <f t="shared" si="0"/>
        <v>0</v>
      </c>
      <c r="M23" s="67"/>
      <c r="N23" s="55"/>
      <c r="O23" s="55"/>
      <c r="P23" s="58"/>
      <c r="Q23" s="61"/>
      <c r="R23" s="1"/>
      <c r="S23" s="36">
        <f t="shared" si="1"/>
        <v>0</v>
      </c>
      <c r="T23" s="36">
        <f t="shared" si="1"/>
        <v>0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30" customHeight="1" x14ac:dyDescent="0.2">
      <c r="A24" s="18">
        <v>20</v>
      </c>
      <c r="B24" s="30" t="s">
        <v>40</v>
      </c>
      <c r="C24" s="7"/>
      <c r="D24" s="64"/>
      <c r="E24" s="64"/>
      <c r="F24" s="64"/>
      <c r="G24" s="11"/>
      <c r="H24" s="34"/>
      <c r="I24" s="34"/>
      <c r="J24" s="11"/>
      <c r="K24" s="13"/>
      <c r="L24" s="9">
        <f t="shared" si="0"/>
        <v>0</v>
      </c>
      <c r="M24" s="67"/>
      <c r="N24" s="55"/>
      <c r="O24" s="55"/>
      <c r="P24" s="58"/>
      <c r="Q24" s="61"/>
      <c r="R24" s="1"/>
      <c r="S24" s="36">
        <f t="shared" si="1"/>
        <v>0</v>
      </c>
      <c r="T24" s="36">
        <f t="shared" si="1"/>
        <v>0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30" customHeight="1" x14ac:dyDescent="0.2">
      <c r="A25" s="18">
        <v>21</v>
      </c>
      <c r="B25" s="30"/>
      <c r="C25" s="7"/>
      <c r="D25" s="64"/>
      <c r="E25" s="64"/>
      <c r="F25" s="64"/>
      <c r="G25" s="11"/>
      <c r="H25" s="34"/>
      <c r="I25" s="34"/>
      <c r="J25" s="11"/>
      <c r="K25" s="13"/>
      <c r="L25" s="9">
        <f t="shared" si="0"/>
        <v>0</v>
      </c>
      <c r="M25" s="67"/>
      <c r="N25" s="55"/>
      <c r="O25" s="55"/>
      <c r="P25" s="58"/>
      <c r="Q25" s="61"/>
      <c r="R25" s="1"/>
      <c r="S25" s="36">
        <f t="shared" si="1"/>
        <v>0</v>
      </c>
      <c r="T25" s="36">
        <f t="shared" si="1"/>
        <v>0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30" customHeight="1" x14ac:dyDescent="0.2">
      <c r="A26" s="18">
        <v>22</v>
      </c>
      <c r="B26" s="30"/>
      <c r="C26" s="7"/>
      <c r="D26" s="65"/>
      <c r="E26" s="65"/>
      <c r="F26" s="65"/>
      <c r="G26" s="11"/>
      <c r="H26" s="34"/>
      <c r="I26" s="34"/>
      <c r="J26" s="11"/>
      <c r="K26" s="13"/>
      <c r="L26" s="9">
        <f t="shared" si="0"/>
        <v>0</v>
      </c>
      <c r="M26" s="68"/>
      <c r="N26" s="56"/>
      <c r="O26" s="56"/>
      <c r="P26" s="59"/>
      <c r="Q26" s="62"/>
      <c r="R26" s="1"/>
      <c r="S26" s="36">
        <f t="shared" si="1"/>
        <v>0</v>
      </c>
      <c r="T26" s="36">
        <f t="shared" si="1"/>
        <v>0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30" customHeight="1" x14ac:dyDescent="0.2">
      <c r="A27" s="20"/>
      <c r="B27" s="21"/>
      <c r="C27" s="21"/>
      <c r="D27" s="21"/>
      <c r="E27" s="21"/>
      <c r="F27" s="21"/>
      <c r="G27" s="22">
        <f t="shared" ref="G27:L27" si="2">SUM(G5:G26)</f>
        <v>0</v>
      </c>
      <c r="H27" s="22">
        <f t="shared" si="2"/>
        <v>0</v>
      </c>
      <c r="I27" s="22">
        <f t="shared" si="2"/>
        <v>0</v>
      </c>
      <c r="J27" s="22">
        <f t="shared" si="2"/>
        <v>0</v>
      </c>
      <c r="K27" s="22">
        <f t="shared" si="2"/>
        <v>0</v>
      </c>
      <c r="L27" s="22">
        <f t="shared" si="2"/>
        <v>0</v>
      </c>
      <c r="M27" s="21"/>
      <c r="N27" s="21"/>
      <c r="O27" s="21"/>
      <c r="P27" s="23"/>
      <c r="Q27" s="21"/>
      <c r="R27" s="1"/>
      <c r="S27" s="37">
        <f>SUM(S5:S26)</f>
        <v>0</v>
      </c>
      <c r="T27" s="37">
        <f>SUM(T5:T26)</f>
        <v>0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30" customHeight="1" x14ac:dyDescent="0.2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" customHeight="1" x14ac:dyDescent="0.2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</row>
    <row r="30" spans="1:31" ht="15" customHeight="1" x14ac:dyDescent="0.2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</row>
    <row r="31" spans="1:31" ht="15" customHeight="1" x14ac:dyDescent="0.2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</row>
    <row r="32" spans="1:31" ht="15" customHeight="1" x14ac:dyDescent="0.2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</row>
    <row r="33" spans="1:17" ht="15" customHeight="1" x14ac:dyDescent="0.2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 spans="1:17" ht="15" customHeight="1" x14ac:dyDescent="0.2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</row>
    <row r="35" spans="1:17" ht="15" customHeight="1" x14ac:dyDescent="0.2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</row>
    <row r="36" spans="1:17" ht="15" customHeight="1" x14ac:dyDescent="0.2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</row>
    <row r="37" spans="1:17" ht="15" customHeight="1" x14ac:dyDescent="0.2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</row>
    <row r="38" spans="1:17" ht="15" customHeight="1" x14ac:dyDescent="0.2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</row>
    <row r="39" spans="1:17" ht="15" customHeight="1" x14ac:dyDescent="0.2">
      <c r="Q39" s="27"/>
    </row>
    <row r="40" spans="1:17" ht="15" customHeight="1" x14ac:dyDescent="0.2">
      <c r="Q40" s="27"/>
    </row>
    <row r="41" spans="1:17" ht="15" customHeight="1" x14ac:dyDescent="0.2">
      <c r="Q41" s="27"/>
    </row>
    <row r="42" spans="1:17" ht="15" customHeight="1" x14ac:dyDescent="0.2">
      <c r="Q42" s="27"/>
    </row>
    <row r="43" spans="1:17" ht="15" customHeight="1" x14ac:dyDescent="0.2">
      <c r="Q43" s="27"/>
    </row>
    <row r="44" spans="1:17" ht="15" customHeight="1" x14ac:dyDescent="0.2">
      <c r="Q44" s="27"/>
    </row>
    <row r="45" spans="1:17" ht="15" customHeight="1" x14ac:dyDescent="0.2">
      <c r="Q45" s="27"/>
    </row>
    <row r="46" spans="1:17" ht="15" customHeight="1" x14ac:dyDescent="0.2">
      <c r="Q46" s="27"/>
    </row>
    <row r="47" spans="1:17" ht="15" customHeight="1" x14ac:dyDescent="0.2">
      <c r="Q47" s="27"/>
    </row>
    <row r="48" spans="1:17" ht="15" customHeight="1" x14ac:dyDescent="0.2">
      <c r="Q48" s="27"/>
    </row>
    <row r="49" spans="17:17" ht="15" customHeight="1" x14ac:dyDescent="0.2">
      <c r="Q49" s="27"/>
    </row>
    <row r="50" spans="17:17" ht="15" customHeight="1" x14ac:dyDescent="0.2">
      <c r="Q50" s="27"/>
    </row>
    <row r="51" spans="17:17" ht="15" customHeight="1" x14ac:dyDescent="0.2">
      <c r="Q51" s="27"/>
    </row>
    <row r="52" spans="17:17" ht="15" customHeight="1" x14ac:dyDescent="0.2">
      <c r="Q52" s="27"/>
    </row>
    <row r="53" spans="17:17" ht="15" customHeight="1" x14ac:dyDescent="0.2">
      <c r="Q53" s="27"/>
    </row>
    <row r="54" spans="17:17" ht="15" customHeight="1" x14ac:dyDescent="0.2">
      <c r="Q54" s="27"/>
    </row>
    <row r="55" spans="17:17" ht="15" customHeight="1" x14ac:dyDescent="0.2">
      <c r="Q55" s="27"/>
    </row>
    <row r="56" spans="17:17" ht="15" customHeight="1" x14ac:dyDescent="0.2">
      <c r="Q56" s="27"/>
    </row>
    <row r="57" spans="17:17" ht="15" customHeight="1" x14ac:dyDescent="0.2">
      <c r="Q57" s="27"/>
    </row>
    <row r="58" spans="17:17" ht="15" customHeight="1" x14ac:dyDescent="0.2">
      <c r="Q58" s="27"/>
    </row>
    <row r="59" spans="17:17" ht="15" customHeight="1" x14ac:dyDescent="0.2">
      <c r="Q59" s="27"/>
    </row>
    <row r="60" spans="17:17" ht="15" customHeight="1" x14ac:dyDescent="0.2">
      <c r="Q60" s="27"/>
    </row>
    <row r="61" spans="17:17" ht="15" customHeight="1" x14ac:dyDescent="0.2">
      <c r="Q61" s="27"/>
    </row>
    <row r="62" spans="17:17" ht="15" customHeight="1" x14ac:dyDescent="0.2">
      <c r="Q62" s="27"/>
    </row>
    <row r="63" spans="17:17" ht="15" customHeight="1" x14ac:dyDescent="0.2">
      <c r="Q63" s="27"/>
    </row>
    <row r="64" spans="17:17" ht="15" customHeight="1" x14ac:dyDescent="0.2">
      <c r="Q64" s="27"/>
    </row>
    <row r="65" spans="17:17" ht="15" customHeight="1" x14ac:dyDescent="0.2">
      <c r="Q65" s="27"/>
    </row>
    <row r="66" spans="17:17" ht="15" customHeight="1" x14ac:dyDescent="0.2">
      <c r="Q66" s="27"/>
    </row>
    <row r="67" spans="17:17" ht="15" customHeight="1" x14ac:dyDescent="0.2">
      <c r="Q67" s="27"/>
    </row>
    <row r="68" spans="17:17" ht="15" customHeight="1" x14ac:dyDescent="0.2">
      <c r="Q68" s="27"/>
    </row>
    <row r="69" spans="17:17" ht="15" customHeight="1" x14ac:dyDescent="0.2">
      <c r="Q69" s="27"/>
    </row>
    <row r="70" spans="17:17" ht="15" customHeight="1" x14ac:dyDescent="0.2">
      <c r="Q70" s="27"/>
    </row>
    <row r="71" spans="17:17" ht="15" customHeight="1" x14ac:dyDescent="0.2">
      <c r="Q71" s="27"/>
    </row>
    <row r="72" spans="17:17" ht="15" customHeight="1" x14ac:dyDescent="0.2">
      <c r="Q72" s="27"/>
    </row>
    <row r="73" spans="17:17" ht="15" customHeight="1" x14ac:dyDescent="0.2">
      <c r="Q73" s="27"/>
    </row>
    <row r="74" spans="17:17" ht="15" customHeight="1" x14ac:dyDescent="0.2">
      <c r="Q74" s="27"/>
    </row>
    <row r="75" spans="17:17" ht="15" customHeight="1" x14ac:dyDescent="0.2">
      <c r="Q75" s="27"/>
    </row>
    <row r="76" spans="17:17" ht="15" customHeight="1" x14ac:dyDescent="0.2">
      <c r="Q76" s="27"/>
    </row>
    <row r="77" spans="17:17" ht="15" customHeight="1" x14ac:dyDescent="0.2">
      <c r="Q77" s="27"/>
    </row>
    <row r="78" spans="17:17" ht="15" customHeight="1" x14ac:dyDescent="0.2">
      <c r="Q78" s="27"/>
    </row>
    <row r="79" spans="17:17" ht="15" customHeight="1" x14ac:dyDescent="0.2">
      <c r="Q79" s="27"/>
    </row>
    <row r="80" spans="17:17" ht="15" customHeight="1" x14ac:dyDescent="0.2">
      <c r="Q80" s="27"/>
    </row>
    <row r="81" spans="17:17" ht="15" customHeight="1" x14ac:dyDescent="0.2">
      <c r="Q81" s="27"/>
    </row>
    <row r="82" spans="17:17" ht="15" customHeight="1" x14ac:dyDescent="0.2">
      <c r="Q82" s="27"/>
    </row>
    <row r="83" spans="17:17" ht="15" customHeight="1" x14ac:dyDescent="0.2">
      <c r="Q83" s="27"/>
    </row>
    <row r="84" spans="17:17" ht="15" customHeight="1" x14ac:dyDescent="0.2">
      <c r="Q84" s="27"/>
    </row>
    <row r="85" spans="17:17" ht="15" customHeight="1" x14ac:dyDescent="0.2">
      <c r="Q85" s="27"/>
    </row>
    <row r="86" spans="17:17" ht="15" customHeight="1" x14ac:dyDescent="0.2">
      <c r="Q86" s="27"/>
    </row>
    <row r="87" spans="17:17" ht="15" customHeight="1" x14ac:dyDescent="0.2">
      <c r="Q87" s="27"/>
    </row>
    <row r="88" spans="17:17" ht="15" customHeight="1" x14ac:dyDescent="0.2">
      <c r="Q88" s="27"/>
    </row>
    <row r="89" spans="17:17" ht="15" customHeight="1" x14ac:dyDescent="0.2">
      <c r="Q89" s="27"/>
    </row>
    <row r="90" spans="17:17" ht="15" customHeight="1" x14ac:dyDescent="0.2">
      <c r="Q90" s="27"/>
    </row>
    <row r="91" spans="17:17" ht="15" customHeight="1" x14ac:dyDescent="0.2">
      <c r="Q91" s="27"/>
    </row>
    <row r="92" spans="17:17" ht="15" customHeight="1" x14ac:dyDescent="0.2">
      <c r="Q92" s="27"/>
    </row>
    <row r="93" spans="17:17" ht="15" customHeight="1" x14ac:dyDescent="0.2">
      <c r="Q93" s="27"/>
    </row>
    <row r="94" spans="17:17" ht="15" customHeight="1" x14ac:dyDescent="0.2">
      <c r="Q94" s="27"/>
    </row>
    <row r="95" spans="17:17" ht="15" customHeight="1" x14ac:dyDescent="0.2">
      <c r="Q95" s="27"/>
    </row>
    <row r="96" spans="17:17" ht="15" customHeight="1" x14ac:dyDescent="0.2">
      <c r="Q96" s="27"/>
    </row>
    <row r="97" spans="17:17" ht="15" customHeight="1" x14ac:dyDescent="0.2">
      <c r="Q97" s="27"/>
    </row>
    <row r="98" spans="17:17" ht="15" customHeight="1" x14ac:dyDescent="0.2">
      <c r="Q98" s="27"/>
    </row>
    <row r="99" spans="17:17" ht="15" customHeight="1" x14ac:dyDescent="0.2">
      <c r="Q99" s="27"/>
    </row>
    <row r="100" spans="17:17" ht="15" customHeight="1" x14ac:dyDescent="0.2">
      <c r="Q100" s="27"/>
    </row>
    <row r="101" spans="17:17" ht="15" customHeight="1" x14ac:dyDescent="0.2">
      <c r="Q101" s="27"/>
    </row>
    <row r="102" spans="17:17" ht="15" customHeight="1" x14ac:dyDescent="0.2">
      <c r="Q102" s="27"/>
    </row>
    <row r="103" spans="17:17" ht="15" customHeight="1" x14ac:dyDescent="0.2">
      <c r="Q103" s="27"/>
    </row>
    <row r="104" spans="17:17" ht="15" customHeight="1" x14ac:dyDescent="0.2">
      <c r="Q104" s="27"/>
    </row>
    <row r="105" spans="17:17" ht="15" customHeight="1" x14ac:dyDescent="0.2">
      <c r="Q105" s="27"/>
    </row>
    <row r="106" spans="17:17" ht="15" customHeight="1" x14ac:dyDescent="0.2">
      <c r="Q106" s="27"/>
    </row>
    <row r="107" spans="17:17" ht="15" customHeight="1" x14ac:dyDescent="0.2">
      <c r="Q107" s="27"/>
    </row>
    <row r="108" spans="17:17" ht="15" customHeight="1" x14ac:dyDescent="0.2">
      <c r="Q108" s="27"/>
    </row>
    <row r="109" spans="17:17" ht="15" customHeight="1" x14ac:dyDescent="0.2">
      <c r="Q109" s="27"/>
    </row>
    <row r="110" spans="17:17" ht="15" customHeight="1" x14ac:dyDescent="0.2">
      <c r="Q110" s="27"/>
    </row>
    <row r="111" spans="17:17" ht="15" customHeight="1" x14ac:dyDescent="0.2">
      <c r="Q111" s="27"/>
    </row>
    <row r="112" spans="17:17" ht="15" customHeight="1" x14ac:dyDescent="0.2">
      <c r="Q112" s="27"/>
    </row>
    <row r="113" spans="17:17" ht="15" customHeight="1" x14ac:dyDescent="0.2">
      <c r="Q113" s="27"/>
    </row>
    <row r="114" spans="17:17" ht="15" customHeight="1" x14ac:dyDescent="0.2">
      <c r="Q114" s="27"/>
    </row>
    <row r="115" spans="17:17" ht="15" customHeight="1" x14ac:dyDescent="0.2">
      <c r="Q115" s="27"/>
    </row>
    <row r="116" spans="17:17" ht="15" customHeight="1" x14ac:dyDescent="0.2">
      <c r="Q116" s="27"/>
    </row>
    <row r="117" spans="17:17" ht="15" customHeight="1" x14ac:dyDescent="0.2">
      <c r="Q117" s="27"/>
    </row>
    <row r="118" spans="17:17" ht="15" customHeight="1" x14ac:dyDescent="0.2">
      <c r="Q118" s="27"/>
    </row>
    <row r="119" spans="17:17" ht="15" customHeight="1" x14ac:dyDescent="0.2">
      <c r="Q119" s="27"/>
    </row>
    <row r="120" spans="17:17" ht="15" customHeight="1" x14ac:dyDescent="0.2">
      <c r="Q120" s="27"/>
    </row>
    <row r="121" spans="17:17" ht="15" customHeight="1" x14ac:dyDescent="0.2">
      <c r="Q121" s="27"/>
    </row>
    <row r="122" spans="17:17" ht="15" customHeight="1" x14ac:dyDescent="0.2">
      <c r="Q122" s="27"/>
    </row>
    <row r="123" spans="17:17" ht="15" customHeight="1" x14ac:dyDescent="0.2">
      <c r="Q123" s="27"/>
    </row>
    <row r="124" spans="17:17" ht="15" customHeight="1" x14ac:dyDescent="0.2">
      <c r="Q124" s="27"/>
    </row>
    <row r="125" spans="17:17" ht="15" customHeight="1" x14ac:dyDescent="0.2">
      <c r="Q125" s="27"/>
    </row>
    <row r="126" spans="17:17" ht="15" customHeight="1" x14ac:dyDescent="0.2">
      <c r="Q126" s="27"/>
    </row>
    <row r="127" spans="17:17" ht="15" customHeight="1" x14ac:dyDescent="0.2">
      <c r="Q127" s="27"/>
    </row>
    <row r="128" spans="17:17" ht="15" customHeight="1" x14ac:dyDescent="0.2">
      <c r="Q128" s="27"/>
    </row>
    <row r="129" spans="17:17" ht="15" customHeight="1" x14ac:dyDescent="0.2">
      <c r="Q129" s="27"/>
    </row>
    <row r="130" spans="17:17" ht="15" customHeight="1" x14ac:dyDescent="0.2">
      <c r="Q130" s="27"/>
    </row>
    <row r="131" spans="17:17" ht="15" customHeight="1" x14ac:dyDescent="0.2">
      <c r="Q131" s="27"/>
    </row>
    <row r="132" spans="17:17" ht="15" customHeight="1" x14ac:dyDescent="0.2">
      <c r="Q132" s="27"/>
    </row>
    <row r="133" spans="17:17" ht="15" customHeight="1" x14ac:dyDescent="0.2">
      <c r="Q133" s="27"/>
    </row>
    <row r="134" spans="17:17" ht="15" customHeight="1" x14ac:dyDescent="0.2">
      <c r="Q134" s="27"/>
    </row>
    <row r="135" spans="17:17" ht="15" customHeight="1" x14ac:dyDescent="0.2">
      <c r="Q135" s="27"/>
    </row>
    <row r="136" spans="17:17" ht="15" customHeight="1" x14ac:dyDescent="0.2">
      <c r="Q136" s="27"/>
    </row>
    <row r="137" spans="17:17" ht="15" customHeight="1" x14ac:dyDescent="0.2">
      <c r="Q137" s="27"/>
    </row>
    <row r="138" spans="17:17" ht="15" customHeight="1" x14ac:dyDescent="0.2">
      <c r="Q138" s="27"/>
    </row>
    <row r="139" spans="17:17" ht="15" customHeight="1" x14ac:dyDescent="0.2">
      <c r="Q139" s="27"/>
    </row>
    <row r="140" spans="17:17" ht="15" customHeight="1" x14ac:dyDescent="0.2">
      <c r="Q140" s="27"/>
    </row>
    <row r="141" spans="17:17" ht="15" customHeight="1" x14ac:dyDescent="0.2">
      <c r="Q141" s="27"/>
    </row>
    <row r="142" spans="17:17" ht="15" customHeight="1" x14ac:dyDescent="0.2">
      <c r="Q142" s="27"/>
    </row>
    <row r="143" spans="17:17" ht="15" customHeight="1" x14ac:dyDescent="0.2">
      <c r="Q143" s="27"/>
    </row>
    <row r="144" spans="17:17" ht="15" customHeight="1" x14ac:dyDescent="0.2">
      <c r="Q144" s="27"/>
    </row>
    <row r="145" spans="17:17" ht="15" customHeight="1" x14ac:dyDescent="0.2">
      <c r="Q145" s="27"/>
    </row>
    <row r="146" spans="17:17" ht="15" customHeight="1" x14ac:dyDescent="0.2">
      <c r="Q146" s="27"/>
    </row>
    <row r="147" spans="17:17" ht="15" customHeight="1" x14ac:dyDescent="0.2">
      <c r="Q147" s="27"/>
    </row>
    <row r="148" spans="17:17" ht="15" customHeight="1" x14ac:dyDescent="0.2">
      <c r="Q148" s="27"/>
    </row>
    <row r="149" spans="17:17" ht="15" customHeight="1" x14ac:dyDescent="0.2">
      <c r="Q149" s="27"/>
    </row>
    <row r="150" spans="17:17" ht="15" customHeight="1" x14ac:dyDescent="0.2">
      <c r="Q150" s="27"/>
    </row>
    <row r="151" spans="17:17" ht="15" customHeight="1" x14ac:dyDescent="0.2">
      <c r="Q151" s="27"/>
    </row>
    <row r="152" spans="17:17" ht="15" customHeight="1" x14ac:dyDescent="0.2">
      <c r="Q152" s="27"/>
    </row>
    <row r="153" spans="17:17" ht="15" customHeight="1" x14ac:dyDescent="0.2">
      <c r="Q153" s="27"/>
    </row>
    <row r="154" spans="17:17" ht="15" customHeight="1" x14ac:dyDescent="0.2">
      <c r="Q154" s="27"/>
    </row>
    <row r="155" spans="17:17" ht="15" customHeight="1" x14ac:dyDescent="0.2">
      <c r="Q155" s="27"/>
    </row>
    <row r="156" spans="17:17" ht="15" customHeight="1" x14ac:dyDescent="0.2">
      <c r="Q156" s="27"/>
    </row>
    <row r="157" spans="17:17" ht="15" customHeight="1" x14ac:dyDescent="0.2">
      <c r="Q157" s="27"/>
    </row>
    <row r="158" spans="17:17" ht="15" customHeight="1" x14ac:dyDescent="0.2">
      <c r="Q158" s="27"/>
    </row>
    <row r="159" spans="17:17" ht="15" customHeight="1" x14ac:dyDescent="0.2">
      <c r="Q159" s="27"/>
    </row>
    <row r="160" spans="17:17" ht="15" customHeight="1" x14ac:dyDescent="0.2">
      <c r="Q160" s="27"/>
    </row>
    <row r="161" spans="17:17" ht="15" customHeight="1" x14ac:dyDescent="0.2">
      <c r="Q161" s="27"/>
    </row>
    <row r="162" spans="17:17" ht="15" customHeight="1" x14ac:dyDescent="0.2">
      <c r="Q162" s="27"/>
    </row>
    <row r="163" spans="17:17" ht="15" customHeight="1" x14ac:dyDescent="0.2">
      <c r="Q163" s="27"/>
    </row>
    <row r="164" spans="17:17" ht="15" customHeight="1" x14ac:dyDescent="0.2">
      <c r="Q164" s="27"/>
    </row>
    <row r="165" spans="17:17" ht="15" customHeight="1" x14ac:dyDescent="0.2">
      <c r="Q165" s="27"/>
    </row>
    <row r="166" spans="17:17" ht="15" customHeight="1" x14ac:dyDescent="0.2">
      <c r="Q166" s="27"/>
    </row>
    <row r="167" spans="17:17" ht="15" customHeight="1" x14ac:dyDescent="0.2">
      <c r="Q167" s="27"/>
    </row>
    <row r="168" spans="17:17" ht="15" customHeight="1" x14ac:dyDescent="0.2">
      <c r="Q168" s="27"/>
    </row>
    <row r="169" spans="17:17" ht="15" customHeight="1" x14ac:dyDescent="0.2">
      <c r="Q169" s="27"/>
    </row>
    <row r="170" spans="17:17" ht="15" customHeight="1" x14ac:dyDescent="0.2">
      <c r="Q170" s="27"/>
    </row>
    <row r="171" spans="17:17" ht="15" customHeight="1" x14ac:dyDescent="0.2">
      <c r="Q171" s="27"/>
    </row>
    <row r="172" spans="17:17" ht="15" customHeight="1" x14ac:dyDescent="0.2">
      <c r="Q172" s="27"/>
    </row>
    <row r="173" spans="17:17" ht="15" customHeight="1" x14ac:dyDescent="0.2">
      <c r="Q173" s="27"/>
    </row>
    <row r="174" spans="17:17" ht="15" customHeight="1" x14ac:dyDescent="0.2">
      <c r="Q174" s="27"/>
    </row>
    <row r="175" spans="17:17" ht="15" customHeight="1" x14ac:dyDescent="0.2">
      <c r="Q175" s="27"/>
    </row>
    <row r="176" spans="17:17" ht="15" customHeight="1" x14ac:dyDescent="0.2">
      <c r="Q176" s="27"/>
    </row>
    <row r="177" spans="17:17" ht="15" customHeight="1" x14ac:dyDescent="0.2">
      <c r="Q177" s="27"/>
    </row>
    <row r="178" spans="17:17" ht="15" customHeight="1" x14ac:dyDescent="0.2">
      <c r="Q178" s="27"/>
    </row>
    <row r="179" spans="17:17" ht="15" customHeight="1" x14ac:dyDescent="0.2">
      <c r="Q179" s="27"/>
    </row>
    <row r="180" spans="17:17" ht="15" customHeight="1" x14ac:dyDescent="0.2">
      <c r="Q180" s="27"/>
    </row>
    <row r="181" spans="17:17" ht="15" customHeight="1" x14ac:dyDescent="0.2">
      <c r="Q181" s="27"/>
    </row>
    <row r="182" spans="17:17" ht="15" customHeight="1" x14ac:dyDescent="0.2">
      <c r="Q182" s="27"/>
    </row>
    <row r="183" spans="17:17" ht="15" customHeight="1" x14ac:dyDescent="0.2">
      <c r="Q183" s="27"/>
    </row>
    <row r="184" spans="17:17" ht="15" customHeight="1" x14ac:dyDescent="0.2">
      <c r="Q184" s="27"/>
    </row>
    <row r="185" spans="17:17" ht="15" customHeight="1" x14ac:dyDescent="0.2">
      <c r="Q185" s="27"/>
    </row>
    <row r="186" spans="17:17" ht="15" customHeight="1" x14ac:dyDescent="0.2">
      <c r="Q186" s="27"/>
    </row>
    <row r="187" spans="17:17" ht="15" customHeight="1" x14ac:dyDescent="0.2">
      <c r="Q187" s="27"/>
    </row>
    <row r="188" spans="17:17" ht="15" customHeight="1" x14ac:dyDescent="0.2">
      <c r="Q188" s="27"/>
    </row>
    <row r="189" spans="17:17" ht="15" customHeight="1" x14ac:dyDescent="0.2">
      <c r="Q189" s="27"/>
    </row>
    <row r="190" spans="17:17" ht="15" customHeight="1" x14ac:dyDescent="0.2">
      <c r="Q190" s="27"/>
    </row>
    <row r="191" spans="17:17" ht="15" customHeight="1" x14ac:dyDescent="0.2">
      <c r="Q191" s="27"/>
    </row>
    <row r="192" spans="17:17" ht="15" customHeight="1" x14ac:dyDescent="0.2">
      <c r="Q192" s="27"/>
    </row>
    <row r="193" spans="17:17" ht="15" customHeight="1" x14ac:dyDescent="0.2">
      <c r="Q193" s="27"/>
    </row>
    <row r="194" spans="17:17" ht="15" customHeight="1" x14ac:dyDescent="0.2">
      <c r="Q194" s="27"/>
    </row>
    <row r="195" spans="17:17" ht="15" customHeight="1" x14ac:dyDescent="0.2">
      <c r="Q195" s="27"/>
    </row>
    <row r="196" spans="17:17" ht="15" customHeight="1" x14ac:dyDescent="0.2">
      <c r="Q196" s="27"/>
    </row>
    <row r="197" spans="17:17" ht="15" customHeight="1" x14ac:dyDescent="0.2">
      <c r="Q197" s="27"/>
    </row>
    <row r="198" spans="17:17" ht="15" customHeight="1" x14ac:dyDescent="0.2">
      <c r="Q198" s="27"/>
    </row>
    <row r="199" spans="17:17" ht="15" customHeight="1" x14ac:dyDescent="0.2">
      <c r="Q199" s="27"/>
    </row>
    <row r="200" spans="17:17" ht="15" customHeight="1" x14ac:dyDescent="0.2">
      <c r="Q200" s="27"/>
    </row>
    <row r="201" spans="17:17" ht="15" customHeight="1" x14ac:dyDescent="0.2">
      <c r="Q201" s="27"/>
    </row>
    <row r="202" spans="17:17" ht="15" customHeight="1" x14ac:dyDescent="0.2">
      <c r="Q202" s="27"/>
    </row>
    <row r="203" spans="17:17" ht="15" customHeight="1" x14ac:dyDescent="0.2">
      <c r="Q203" s="27"/>
    </row>
    <row r="204" spans="17:17" ht="15" customHeight="1" x14ac:dyDescent="0.2">
      <c r="Q204" s="27"/>
    </row>
    <row r="205" spans="17:17" ht="15" customHeight="1" x14ac:dyDescent="0.2">
      <c r="Q205" s="27"/>
    </row>
    <row r="206" spans="17:17" ht="15" customHeight="1" x14ac:dyDescent="0.2">
      <c r="Q206" s="27"/>
    </row>
    <row r="207" spans="17:17" ht="15" customHeight="1" x14ac:dyDescent="0.2">
      <c r="Q207" s="27"/>
    </row>
    <row r="208" spans="17:17" ht="15" customHeight="1" x14ac:dyDescent="0.2">
      <c r="Q208" s="27"/>
    </row>
    <row r="209" spans="17:17" ht="15" customHeight="1" x14ac:dyDescent="0.2">
      <c r="Q209" s="27"/>
    </row>
    <row r="210" spans="17:17" ht="15" customHeight="1" x14ac:dyDescent="0.2">
      <c r="Q210" s="27"/>
    </row>
    <row r="211" spans="17:17" ht="15" customHeight="1" x14ac:dyDescent="0.2">
      <c r="Q211" s="27"/>
    </row>
    <row r="212" spans="17:17" ht="15" customHeight="1" x14ac:dyDescent="0.2">
      <c r="Q212" s="27"/>
    </row>
    <row r="213" spans="17:17" ht="15" customHeight="1" x14ac:dyDescent="0.2">
      <c r="Q213" s="27"/>
    </row>
    <row r="214" spans="17:17" ht="15" customHeight="1" x14ac:dyDescent="0.2">
      <c r="Q214" s="27"/>
    </row>
    <row r="215" spans="17:17" ht="15" customHeight="1" x14ac:dyDescent="0.2">
      <c r="Q215" s="27"/>
    </row>
    <row r="216" spans="17:17" ht="15" customHeight="1" x14ac:dyDescent="0.2">
      <c r="Q216" s="27"/>
    </row>
    <row r="217" spans="17:17" ht="15" customHeight="1" x14ac:dyDescent="0.2">
      <c r="Q217" s="27"/>
    </row>
    <row r="218" spans="17:17" ht="15" customHeight="1" x14ac:dyDescent="0.2">
      <c r="Q218" s="27"/>
    </row>
    <row r="219" spans="17:17" ht="15" customHeight="1" x14ac:dyDescent="0.2">
      <c r="Q219" s="27"/>
    </row>
    <row r="220" spans="17:17" ht="15" customHeight="1" x14ac:dyDescent="0.2">
      <c r="Q220" s="27"/>
    </row>
    <row r="221" spans="17:17" ht="15" customHeight="1" x14ac:dyDescent="0.2">
      <c r="Q221" s="27"/>
    </row>
    <row r="222" spans="17:17" ht="15" customHeight="1" x14ac:dyDescent="0.2">
      <c r="Q222" s="27"/>
    </row>
    <row r="223" spans="17:17" ht="15" customHeight="1" x14ac:dyDescent="0.2">
      <c r="Q223" s="27"/>
    </row>
    <row r="224" spans="17:17" ht="15" customHeight="1" x14ac:dyDescent="0.2">
      <c r="Q224" s="27"/>
    </row>
    <row r="225" spans="17:17" ht="15" customHeight="1" x14ac:dyDescent="0.2">
      <c r="Q225" s="27"/>
    </row>
    <row r="226" spans="17:17" ht="15" customHeight="1" x14ac:dyDescent="0.2">
      <c r="Q226" s="27"/>
    </row>
    <row r="227" spans="17:17" ht="15" customHeight="1" x14ac:dyDescent="0.2">
      <c r="Q227" s="27"/>
    </row>
    <row r="228" spans="17:17" ht="15" customHeight="1" x14ac:dyDescent="0.2">
      <c r="Q228" s="27"/>
    </row>
    <row r="229" spans="17:17" ht="15" customHeight="1" x14ac:dyDescent="0.2">
      <c r="Q229" s="27"/>
    </row>
    <row r="230" spans="17:17" ht="15" customHeight="1" x14ac:dyDescent="0.2">
      <c r="Q230" s="27"/>
    </row>
    <row r="231" spans="17:17" ht="15" customHeight="1" x14ac:dyDescent="0.2">
      <c r="Q231" s="27"/>
    </row>
    <row r="232" spans="17:17" ht="15" customHeight="1" x14ac:dyDescent="0.2">
      <c r="Q232" s="27"/>
    </row>
    <row r="233" spans="17:17" ht="15" customHeight="1" x14ac:dyDescent="0.2">
      <c r="Q233" s="27"/>
    </row>
    <row r="234" spans="17:17" ht="15" customHeight="1" x14ac:dyDescent="0.2">
      <c r="Q234" s="27"/>
    </row>
    <row r="235" spans="17:17" ht="15" customHeight="1" x14ac:dyDescent="0.2">
      <c r="Q235" s="27"/>
    </row>
    <row r="236" spans="17:17" ht="15" customHeight="1" x14ac:dyDescent="0.2">
      <c r="Q236" s="27"/>
    </row>
    <row r="237" spans="17:17" ht="15" customHeight="1" x14ac:dyDescent="0.2">
      <c r="Q237" s="27"/>
    </row>
    <row r="238" spans="17:17" ht="15" customHeight="1" x14ac:dyDescent="0.2">
      <c r="Q238" s="27"/>
    </row>
    <row r="239" spans="17:17" ht="15" customHeight="1" x14ac:dyDescent="0.2">
      <c r="Q239" s="27"/>
    </row>
    <row r="240" spans="17:17" ht="15" customHeight="1" x14ac:dyDescent="0.2">
      <c r="Q240" s="27"/>
    </row>
    <row r="241" spans="17:17" ht="15" customHeight="1" x14ac:dyDescent="0.2">
      <c r="Q241" s="27"/>
    </row>
    <row r="242" spans="17:17" ht="15" customHeight="1" x14ac:dyDescent="0.2">
      <c r="Q242" s="27"/>
    </row>
    <row r="243" spans="17:17" ht="15" customHeight="1" x14ac:dyDescent="0.2">
      <c r="Q243" s="27"/>
    </row>
    <row r="244" spans="17:17" ht="15" customHeight="1" x14ac:dyDescent="0.2">
      <c r="Q244" s="27"/>
    </row>
    <row r="245" spans="17:17" ht="15" customHeight="1" x14ac:dyDescent="0.2">
      <c r="Q245" s="27"/>
    </row>
    <row r="246" spans="17:17" ht="15" customHeight="1" x14ac:dyDescent="0.2">
      <c r="Q246" s="27"/>
    </row>
    <row r="247" spans="17:17" ht="15" customHeight="1" x14ac:dyDescent="0.2">
      <c r="Q247" s="27"/>
    </row>
    <row r="248" spans="17:17" ht="15" customHeight="1" x14ac:dyDescent="0.2">
      <c r="Q248" s="27"/>
    </row>
    <row r="249" spans="17:17" ht="15" customHeight="1" x14ac:dyDescent="0.2">
      <c r="Q249" s="27"/>
    </row>
    <row r="250" spans="17:17" ht="15" customHeight="1" x14ac:dyDescent="0.2">
      <c r="Q250" s="27"/>
    </row>
    <row r="251" spans="17:17" ht="15" customHeight="1" x14ac:dyDescent="0.2">
      <c r="Q251" s="27"/>
    </row>
    <row r="252" spans="17:17" ht="15" customHeight="1" x14ac:dyDescent="0.2">
      <c r="Q252" s="27"/>
    </row>
    <row r="253" spans="17:17" ht="15" customHeight="1" x14ac:dyDescent="0.2">
      <c r="Q253" s="27"/>
    </row>
    <row r="254" spans="17:17" ht="15" customHeight="1" x14ac:dyDescent="0.2">
      <c r="Q254" s="27"/>
    </row>
    <row r="255" spans="17:17" ht="15" customHeight="1" x14ac:dyDescent="0.2">
      <c r="Q255" s="27"/>
    </row>
    <row r="256" spans="17:17" ht="15" customHeight="1" x14ac:dyDescent="0.2">
      <c r="Q256" s="27"/>
    </row>
    <row r="257" spans="17:17" ht="15" customHeight="1" x14ac:dyDescent="0.2">
      <c r="Q257" s="27"/>
    </row>
    <row r="258" spans="17:17" ht="15" customHeight="1" x14ac:dyDescent="0.2">
      <c r="Q258" s="27"/>
    </row>
    <row r="259" spans="17:17" ht="15" customHeight="1" x14ac:dyDescent="0.2">
      <c r="Q259" s="27"/>
    </row>
    <row r="260" spans="17:17" ht="15" customHeight="1" x14ac:dyDescent="0.2">
      <c r="Q260" s="27"/>
    </row>
    <row r="261" spans="17:17" ht="15" customHeight="1" x14ac:dyDescent="0.2">
      <c r="Q261" s="27"/>
    </row>
    <row r="262" spans="17:17" ht="15" customHeight="1" x14ac:dyDescent="0.2">
      <c r="Q262" s="27"/>
    </row>
    <row r="263" spans="17:17" ht="15" customHeight="1" x14ac:dyDescent="0.2">
      <c r="Q263" s="27"/>
    </row>
    <row r="264" spans="17:17" ht="15" customHeight="1" x14ac:dyDescent="0.2">
      <c r="Q264" s="27"/>
    </row>
    <row r="265" spans="17:17" ht="15" customHeight="1" x14ac:dyDescent="0.2">
      <c r="Q265" s="27"/>
    </row>
    <row r="266" spans="17:17" ht="15" customHeight="1" x14ac:dyDescent="0.2">
      <c r="Q266" s="27"/>
    </row>
    <row r="267" spans="17:17" ht="15" customHeight="1" x14ac:dyDescent="0.2">
      <c r="Q267" s="27"/>
    </row>
    <row r="268" spans="17:17" ht="15" customHeight="1" x14ac:dyDescent="0.2">
      <c r="Q268" s="27"/>
    </row>
    <row r="269" spans="17:17" ht="15" customHeight="1" x14ac:dyDescent="0.2">
      <c r="Q269" s="27"/>
    </row>
    <row r="270" spans="17:17" ht="15" customHeight="1" x14ac:dyDescent="0.2">
      <c r="Q270" s="27"/>
    </row>
    <row r="271" spans="17:17" ht="15" customHeight="1" x14ac:dyDescent="0.2">
      <c r="Q271" s="27"/>
    </row>
    <row r="272" spans="17:17" ht="15" customHeight="1" x14ac:dyDescent="0.2">
      <c r="Q272" s="27"/>
    </row>
    <row r="273" spans="17:17" ht="15" customHeight="1" x14ac:dyDescent="0.2">
      <c r="Q273" s="27"/>
    </row>
    <row r="274" spans="17:17" ht="15" customHeight="1" x14ac:dyDescent="0.2">
      <c r="Q274" s="27"/>
    </row>
    <row r="275" spans="17:17" ht="15" customHeight="1" x14ac:dyDescent="0.2">
      <c r="Q275" s="27"/>
    </row>
    <row r="276" spans="17:17" ht="15" customHeight="1" x14ac:dyDescent="0.2">
      <c r="Q276" s="27"/>
    </row>
    <row r="277" spans="17:17" ht="15" customHeight="1" x14ac:dyDescent="0.2">
      <c r="Q277" s="27"/>
    </row>
    <row r="278" spans="17:17" ht="15" customHeight="1" x14ac:dyDescent="0.2">
      <c r="Q278" s="27"/>
    </row>
    <row r="279" spans="17:17" ht="15" customHeight="1" x14ac:dyDescent="0.2">
      <c r="Q279" s="27"/>
    </row>
    <row r="280" spans="17:17" ht="15" customHeight="1" x14ac:dyDescent="0.2">
      <c r="Q280" s="27"/>
    </row>
    <row r="281" spans="17:17" ht="15" customHeight="1" x14ac:dyDescent="0.2">
      <c r="Q281" s="27"/>
    </row>
    <row r="282" spans="17:17" ht="15" customHeight="1" x14ac:dyDescent="0.2">
      <c r="Q282" s="27"/>
    </row>
    <row r="283" spans="17:17" ht="15" customHeight="1" x14ac:dyDescent="0.2">
      <c r="Q283" s="27"/>
    </row>
    <row r="284" spans="17:17" ht="15" customHeight="1" x14ac:dyDescent="0.2">
      <c r="Q284" s="27"/>
    </row>
    <row r="285" spans="17:17" ht="15" customHeight="1" x14ac:dyDescent="0.2">
      <c r="Q285" s="27"/>
    </row>
    <row r="286" spans="17:17" ht="15" customHeight="1" x14ac:dyDescent="0.2">
      <c r="Q286" s="27"/>
    </row>
    <row r="287" spans="17:17" ht="15" customHeight="1" x14ac:dyDescent="0.2">
      <c r="Q287" s="27"/>
    </row>
    <row r="288" spans="17:17" ht="15" customHeight="1" x14ac:dyDescent="0.2">
      <c r="Q288" s="27"/>
    </row>
    <row r="289" spans="17:17" ht="15" customHeight="1" x14ac:dyDescent="0.2">
      <c r="Q289" s="27"/>
    </row>
    <row r="290" spans="17:17" ht="15" customHeight="1" x14ac:dyDescent="0.2">
      <c r="Q290" s="27"/>
    </row>
    <row r="291" spans="17:17" ht="15" customHeight="1" x14ac:dyDescent="0.2">
      <c r="Q291" s="27"/>
    </row>
    <row r="292" spans="17:17" ht="15" customHeight="1" x14ac:dyDescent="0.2">
      <c r="Q292" s="27"/>
    </row>
    <row r="293" spans="17:17" ht="15" customHeight="1" x14ac:dyDescent="0.2">
      <c r="Q293" s="27"/>
    </row>
    <row r="294" spans="17:17" ht="15" customHeight="1" x14ac:dyDescent="0.2">
      <c r="Q294" s="27"/>
    </row>
    <row r="295" spans="17:17" ht="15" customHeight="1" x14ac:dyDescent="0.2">
      <c r="Q295" s="27"/>
    </row>
    <row r="296" spans="17:17" ht="15" customHeight="1" x14ac:dyDescent="0.2">
      <c r="Q296" s="27"/>
    </row>
    <row r="297" spans="17:17" ht="15" customHeight="1" x14ac:dyDescent="0.2">
      <c r="Q297" s="27"/>
    </row>
    <row r="298" spans="17:17" ht="15" customHeight="1" x14ac:dyDescent="0.2">
      <c r="Q298" s="27"/>
    </row>
    <row r="299" spans="17:17" ht="15" customHeight="1" x14ac:dyDescent="0.2">
      <c r="Q299" s="27"/>
    </row>
    <row r="300" spans="17:17" ht="15" customHeight="1" x14ac:dyDescent="0.2">
      <c r="Q300" s="27"/>
    </row>
    <row r="301" spans="17:17" ht="15" customHeight="1" x14ac:dyDescent="0.2">
      <c r="Q301" s="27"/>
    </row>
    <row r="302" spans="17:17" ht="15" customHeight="1" x14ac:dyDescent="0.2">
      <c r="Q302" s="27"/>
    </row>
    <row r="303" spans="17:17" ht="15" customHeight="1" x14ac:dyDescent="0.2">
      <c r="Q303" s="27"/>
    </row>
    <row r="304" spans="17:17" ht="15" customHeight="1" x14ac:dyDescent="0.2">
      <c r="Q304" s="27"/>
    </row>
    <row r="305" spans="17:17" ht="15" customHeight="1" x14ac:dyDescent="0.2">
      <c r="Q305" s="27"/>
    </row>
    <row r="306" spans="17:17" ht="15" customHeight="1" x14ac:dyDescent="0.2">
      <c r="Q306" s="27"/>
    </row>
    <row r="307" spans="17:17" ht="15" customHeight="1" x14ac:dyDescent="0.2">
      <c r="Q307" s="27"/>
    </row>
    <row r="308" spans="17:17" ht="15" customHeight="1" x14ac:dyDescent="0.2">
      <c r="Q308" s="27"/>
    </row>
    <row r="309" spans="17:17" ht="15" customHeight="1" x14ac:dyDescent="0.2">
      <c r="Q309" s="27"/>
    </row>
    <row r="310" spans="17:17" ht="15" customHeight="1" x14ac:dyDescent="0.2">
      <c r="Q310" s="27"/>
    </row>
    <row r="311" spans="17:17" ht="15" customHeight="1" x14ac:dyDescent="0.2">
      <c r="Q311" s="27"/>
    </row>
    <row r="312" spans="17:17" ht="15" customHeight="1" x14ac:dyDescent="0.2">
      <c r="Q312" s="27"/>
    </row>
    <row r="313" spans="17:17" ht="15" customHeight="1" x14ac:dyDescent="0.2">
      <c r="Q313" s="27"/>
    </row>
    <row r="314" spans="17:17" ht="15" customHeight="1" x14ac:dyDescent="0.2">
      <c r="Q314" s="27"/>
    </row>
    <row r="315" spans="17:17" ht="15" customHeight="1" x14ac:dyDescent="0.2">
      <c r="Q315" s="27"/>
    </row>
    <row r="316" spans="17:17" ht="15" customHeight="1" x14ac:dyDescent="0.2">
      <c r="Q316" s="27"/>
    </row>
    <row r="317" spans="17:17" ht="15" customHeight="1" x14ac:dyDescent="0.2">
      <c r="Q317" s="27"/>
    </row>
    <row r="318" spans="17:17" ht="15" customHeight="1" x14ac:dyDescent="0.2">
      <c r="Q318" s="27"/>
    </row>
    <row r="319" spans="17:17" ht="15" customHeight="1" x14ac:dyDescent="0.2">
      <c r="Q319" s="27"/>
    </row>
    <row r="320" spans="17:17" ht="15" customHeight="1" x14ac:dyDescent="0.2">
      <c r="Q320" s="27"/>
    </row>
    <row r="321" spans="17:17" ht="15" customHeight="1" x14ac:dyDescent="0.2">
      <c r="Q321" s="27"/>
    </row>
    <row r="322" spans="17:17" ht="15" customHeight="1" x14ac:dyDescent="0.2">
      <c r="Q322" s="27"/>
    </row>
    <row r="323" spans="17:17" ht="15" customHeight="1" x14ac:dyDescent="0.2">
      <c r="Q323" s="27"/>
    </row>
    <row r="324" spans="17:17" ht="15" customHeight="1" x14ac:dyDescent="0.2">
      <c r="Q324" s="27"/>
    </row>
    <row r="325" spans="17:17" ht="15" customHeight="1" x14ac:dyDescent="0.2">
      <c r="Q325" s="27"/>
    </row>
    <row r="326" spans="17:17" ht="15" customHeight="1" x14ac:dyDescent="0.2">
      <c r="Q326" s="27"/>
    </row>
    <row r="327" spans="17:17" ht="15" customHeight="1" x14ac:dyDescent="0.2">
      <c r="Q327" s="27"/>
    </row>
    <row r="328" spans="17:17" ht="15" customHeight="1" x14ac:dyDescent="0.2">
      <c r="Q328" s="27"/>
    </row>
    <row r="329" spans="17:17" ht="15" customHeight="1" x14ac:dyDescent="0.2">
      <c r="Q329" s="27"/>
    </row>
    <row r="330" spans="17:17" ht="15" customHeight="1" x14ac:dyDescent="0.2">
      <c r="Q330" s="27"/>
    </row>
    <row r="331" spans="17:17" ht="15" customHeight="1" x14ac:dyDescent="0.2">
      <c r="Q331" s="27"/>
    </row>
    <row r="332" spans="17:17" ht="15" customHeight="1" x14ac:dyDescent="0.2">
      <c r="Q332" s="27"/>
    </row>
    <row r="333" spans="17:17" ht="15" customHeight="1" x14ac:dyDescent="0.2">
      <c r="Q333" s="27"/>
    </row>
    <row r="334" spans="17:17" ht="15" customHeight="1" x14ac:dyDescent="0.2">
      <c r="Q334" s="27"/>
    </row>
    <row r="335" spans="17:17" ht="15" customHeight="1" x14ac:dyDescent="0.2">
      <c r="Q335" s="27"/>
    </row>
    <row r="336" spans="17:17" ht="15" customHeight="1" x14ac:dyDescent="0.2">
      <c r="Q336" s="27"/>
    </row>
    <row r="337" spans="17:17" ht="15" customHeight="1" x14ac:dyDescent="0.2">
      <c r="Q337" s="27"/>
    </row>
    <row r="338" spans="17:17" ht="15" customHeight="1" x14ac:dyDescent="0.2">
      <c r="Q338" s="27"/>
    </row>
    <row r="339" spans="17:17" ht="15" customHeight="1" x14ac:dyDescent="0.2">
      <c r="Q339" s="27"/>
    </row>
    <row r="340" spans="17:17" ht="15" customHeight="1" x14ac:dyDescent="0.2">
      <c r="Q340" s="27"/>
    </row>
    <row r="341" spans="17:17" ht="15" customHeight="1" x14ac:dyDescent="0.2">
      <c r="Q341" s="27"/>
    </row>
    <row r="342" spans="17:17" ht="15" customHeight="1" x14ac:dyDescent="0.2">
      <c r="Q342" s="27"/>
    </row>
    <row r="343" spans="17:17" ht="15" customHeight="1" x14ac:dyDescent="0.2">
      <c r="Q343" s="27"/>
    </row>
    <row r="344" spans="17:17" ht="15" customHeight="1" x14ac:dyDescent="0.2">
      <c r="Q344" s="27"/>
    </row>
    <row r="345" spans="17:17" ht="15" customHeight="1" x14ac:dyDescent="0.2">
      <c r="Q345" s="27"/>
    </row>
    <row r="346" spans="17:17" ht="15" customHeight="1" x14ac:dyDescent="0.2">
      <c r="Q346" s="27"/>
    </row>
    <row r="347" spans="17:17" ht="15" customHeight="1" x14ac:dyDescent="0.2">
      <c r="Q347" s="27"/>
    </row>
    <row r="348" spans="17:17" ht="15" customHeight="1" x14ac:dyDescent="0.2">
      <c r="Q348" s="27"/>
    </row>
    <row r="349" spans="17:17" ht="15" customHeight="1" x14ac:dyDescent="0.2">
      <c r="Q349" s="27"/>
    </row>
    <row r="350" spans="17:17" ht="15" customHeight="1" x14ac:dyDescent="0.2">
      <c r="Q350" s="27"/>
    </row>
    <row r="351" spans="17:17" ht="15" customHeight="1" x14ac:dyDescent="0.2">
      <c r="Q351" s="27"/>
    </row>
    <row r="352" spans="17:17" ht="15" customHeight="1" x14ac:dyDescent="0.2">
      <c r="Q352" s="27"/>
    </row>
    <row r="353" spans="17:17" ht="15" customHeight="1" x14ac:dyDescent="0.2">
      <c r="Q353" s="27"/>
    </row>
    <row r="354" spans="17:17" ht="15" customHeight="1" x14ac:dyDescent="0.2">
      <c r="Q354" s="27"/>
    </row>
    <row r="355" spans="17:17" ht="15" customHeight="1" x14ac:dyDescent="0.2">
      <c r="Q355" s="27"/>
    </row>
    <row r="356" spans="17:17" ht="15" customHeight="1" x14ac:dyDescent="0.2">
      <c r="Q356" s="27"/>
    </row>
    <row r="357" spans="17:17" ht="15" customHeight="1" x14ac:dyDescent="0.2">
      <c r="Q357" s="27"/>
    </row>
    <row r="358" spans="17:17" ht="15" customHeight="1" x14ac:dyDescent="0.2">
      <c r="Q358" s="27"/>
    </row>
    <row r="359" spans="17:17" ht="15" customHeight="1" x14ac:dyDescent="0.2">
      <c r="Q359" s="27"/>
    </row>
    <row r="360" spans="17:17" ht="15" customHeight="1" x14ac:dyDescent="0.2">
      <c r="Q360" s="27"/>
    </row>
    <row r="361" spans="17:17" ht="15" customHeight="1" x14ac:dyDescent="0.2">
      <c r="Q361" s="27"/>
    </row>
    <row r="362" spans="17:17" ht="15" customHeight="1" x14ac:dyDescent="0.2">
      <c r="Q362" s="27"/>
    </row>
    <row r="363" spans="17:17" ht="15" customHeight="1" x14ac:dyDescent="0.2">
      <c r="Q363" s="27"/>
    </row>
    <row r="364" spans="17:17" ht="15" customHeight="1" x14ac:dyDescent="0.2">
      <c r="Q364" s="27"/>
    </row>
    <row r="365" spans="17:17" ht="15" customHeight="1" x14ac:dyDescent="0.2">
      <c r="Q365" s="27"/>
    </row>
    <row r="366" spans="17:17" ht="15" customHeight="1" x14ac:dyDescent="0.2">
      <c r="Q366" s="27"/>
    </row>
    <row r="367" spans="17:17" ht="15" customHeight="1" x14ac:dyDescent="0.2">
      <c r="Q367" s="27"/>
    </row>
    <row r="368" spans="17:17" ht="15" customHeight="1" x14ac:dyDescent="0.2">
      <c r="Q368" s="27"/>
    </row>
    <row r="369" spans="17:17" ht="15" customHeight="1" x14ac:dyDescent="0.2">
      <c r="Q369" s="27"/>
    </row>
    <row r="370" spans="17:17" ht="15" customHeight="1" x14ac:dyDescent="0.2">
      <c r="Q370" s="27"/>
    </row>
    <row r="371" spans="17:17" ht="15" customHeight="1" x14ac:dyDescent="0.2">
      <c r="Q371" s="27"/>
    </row>
    <row r="372" spans="17:17" ht="15" customHeight="1" x14ac:dyDescent="0.2">
      <c r="Q372" s="27"/>
    </row>
    <row r="373" spans="17:17" ht="15" customHeight="1" x14ac:dyDescent="0.2">
      <c r="Q373" s="27"/>
    </row>
    <row r="374" spans="17:17" ht="15" customHeight="1" x14ac:dyDescent="0.2">
      <c r="Q374" s="27"/>
    </row>
    <row r="375" spans="17:17" ht="15" customHeight="1" x14ac:dyDescent="0.2">
      <c r="Q375" s="27"/>
    </row>
    <row r="376" spans="17:17" ht="15" customHeight="1" x14ac:dyDescent="0.2">
      <c r="Q376" s="27"/>
    </row>
    <row r="377" spans="17:17" ht="15" customHeight="1" x14ac:dyDescent="0.2">
      <c r="Q377" s="27"/>
    </row>
    <row r="378" spans="17:17" ht="15" customHeight="1" x14ac:dyDescent="0.2">
      <c r="Q378" s="27"/>
    </row>
    <row r="379" spans="17:17" ht="15" customHeight="1" x14ac:dyDescent="0.2">
      <c r="Q379" s="27"/>
    </row>
  </sheetData>
  <mergeCells count="21">
    <mergeCell ref="O5:O26"/>
    <mergeCell ref="P5:P26"/>
    <mergeCell ref="Q5:Q26"/>
    <mergeCell ref="D5:D26"/>
    <mergeCell ref="E5:E26"/>
    <mergeCell ref="F5:F26"/>
    <mergeCell ref="M5:M26"/>
    <mergeCell ref="N5:N26"/>
    <mergeCell ref="S3:T3"/>
    <mergeCell ref="A1:P1"/>
    <mergeCell ref="A2:Q2"/>
    <mergeCell ref="A3:A4"/>
    <mergeCell ref="B3:C3"/>
    <mergeCell ref="D3:D4"/>
    <mergeCell ref="E3:E4"/>
    <mergeCell ref="F3:F4"/>
    <mergeCell ref="G3:G4"/>
    <mergeCell ref="H3:L3"/>
    <mergeCell ref="M3:N3"/>
    <mergeCell ref="O3:P3"/>
    <mergeCell ref="Q3:Q4"/>
  </mergeCells>
  <pageMargins left="0.38" right="0.38" top="0.74" bottom="0.75" header="0" footer="0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5FE01-2C30-4A48-B209-FF916E33224B}">
  <sheetPr>
    <tabColor rgb="FF00B0F0"/>
  </sheetPr>
  <dimension ref="A1:AF379"/>
  <sheetViews>
    <sheetView rightToLeft="1" topLeftCell="E1" zoomScale="85" zoomScaleNormal="85" workbookViewId="0">
      <pane ySplit="4" topLeftCell="A13" activePane="bottomLeft" state="frozen"/>
      <selection activeCell="E2" sqref="E2:O2"/>
      <selection pane="bottomLeft" activeCell="H5" sqref="H5:I26"/>
    </sheetView>
  </sheetViews>
  <sheetFormatPr defaultColWidth="14.375" defaultRowHeight="15" customHeight="1" x14ac:dyDescent="0.2"/>
  <cols>
    <col min="1" max="1" width="5.375" style="12" customWidth="1"/>
    <col min="2" max="2" width="15.5" style="6" customWidth="1"/>
    <col min="3" max="3" width="18.875" style="6" customWidth="1"/>
    <col min="4" max="4" width="21.625" style="6" customWidth="1"/>
    <col min="5" max="5" width="30.625" style="6" customWidth="1"/>
    <col min="6" max="6" width="28.875" style="6" customWidth="1"/>
    <col min="7" max="7" width="10.25" style="6" customWidth="1"/>
    <col min="8" max="8" width="11.25" style="6" customWidth="1"/>
    <col min="9" max="9" width="10.375" style="6" customWidth="1"/>
    <col min="10" max="10" width="10.125" style="6" customWidth="1"/>
    <col min="11" max="11" width="9" style="6" customWidth="1"/>
    <col min="12" max="12" width="14.25" style="6" customWidth="1"/>
    <col min="13" max="13" width="14.875" style="6" customWidth="1"/>
    <col min="14" max="14" width="15.125" style="6" customWidth="1"/>
    <col min="15" max="15" width="12.875" style="6" customWidth="1"/>
    <col min="16" max="16" width="13.875" style="6" customWidth="1"/>
    <col min="17" max="17" width="14.625" style="13" customWidth="1"/>
    <col min="18" max="18" width="9" style="6" customWidth="1"/>
    <col min="19" max="19" width="14.75" style="6" customWidth="1"/>
    <col min="20" max="20" width="15.375" style="6" customWidth="1"/>
    <col min="21" max="31" width="9" style="6" customWidth="1"/>
    <col min="32" max="16384" width="14.375" style="6"/>
  </cols>
  <sheetData>
    <row r="1" spans="1:32" ht="61.5" customHeight="1" x14ac:dyDescent="0.6">
      <c r="A1" s="39" t="s">
        <v>19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  <c r="Q1" s="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 ht="49.5" customHeight="1" x14ac:dyDescent="0.2">
      <c r="A2" s="42" t="s">
        <v>20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4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2" ht="38.25" customHeight="1" x14ac:dyDescent="0.25">
      <c r="A3" s="45" t="s">
        <v>0</v>
      </c>
      <c r="B3" s="47" t="s">
        <v>1</v>
      </c>
      <c r="C3" s="48"/>
      <c r="D3" s="49" t="s">
        <v>42</v>
      </c>
      <c r="E3" s="49" t="s">
        <v>16</v>
      </c>
      <c r="F3" s="49" t="s">
        <v>17</v>
      </c>
      <c r="G3" s="49" t="s">
        <v>18</v>
      </c>
      <c r="H3" s="47" t="s">
        <v>2</v>
      </c>
      <c r="I3" s="48"/>
      <c r="J3" s="48"/>
      <c r="K3" s="48"/>
      <c r="L3" s="51"/>
      <c r="M3" s="47" t="s">
        <v>3</v>
      </c>
      <c r="N3" s="51"/>
      <c r="O3" s="47" t="s">
        <v>4</v>
      </c>
      <c r="P3" s="51"/>
      <c r="Q3" s="52" t="s">
        <v>41</v>
      </c>
      <c r="R3" s="2"/>
      <c r="S3" s="38" t="s">
        <v>45</v>
      </c>
      <c r="T3" s="38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42" customHeight="1" x14ac:dyDescent="0.25">
      <c r="A4" s="46"/>
      <c r="B4" s="15" t="s">
        <v>5</v>
      </c>
      <c r="C4" s="15" t="s">
        <v>6</v>
      </c>
      <c r="D4" s="50"/>
      <c r="E4" s="50"/>
      <c r="F4" s="50"/>
      <c r="G4" s="50"/>
      <c r="H4" s="15" t="s">
        <v>7</v>
      </c>
      <c r="I4" s="15" t="s">
        <v>8</v>
      </c>
      <c r="J4" s="15" t="s">
        <v>9</v>
      </c>
      <c r="K4" s="15" t="s">
        <v>10</v>
      </c>
      <c r="L4" s="15" t="s">
        <v>11</v>
      </c>
      <c r="M4" s="15" t="s">
        <v>12</v>
      </c>
      <c r="N4" s="15" t="s">
        <v>13</v>
      </c>
      <c r="O4" s="15" t="s">
        <v>14</v>
      </c>
      <c r="P4" s="16" t="s">
        <v>15</v>
      </c>
      <c r="Q4" s="53"/>
      <c r="R4" s="2"/>
      <c r="S4" s="35" t="s">
        <v>43</v>
      </c>
      <c r="T4" s="35" t="s">
        <v>44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30" customHeight="1" x14ac:dyDescent="0.2">
      <c r="A5" s="17">
        <v>1</v>
      </c>
      <c r="B5" s="29" t="s">
        <v>21</v>
      </c>
      <c r="C5" s="5"/>
      <c r="D5" s="63"/>
      <c r="E5" s="63"/>
      <c r="F5" s="63"/>
      <c r="G5" s="10"/>
      <c r="H5" s="32"/>
      <c r="I5" s="33"/>
      <c r="J5" s="10"/>
      <c r="K5" s="13"/>
      <c r="L5" s="9">
        <f>H5+I5+J5+K5</f>
        <v>0</v>
      </c>
      <c r="M5" s="66"/>
      <c r="N5" s="54"/>
      <c r="O5" s="54"/>
      <c r="P5" s="57"/>
      <c r="Q5" s="60"/>
      <c r="R5" s="1"/>
      <c r="S5" s="36">
        <f>H5+J5</f>
        <v>0</v>
      </c>
      <c r="T5" s="36">
        <f>I5+K5</f>
        <v>0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2" ht="30" customHeight="1" x14ac:dyDescent="0.2">
      <c r="A6" s="17">
        <v>2</v>
      </c>
      <c r="B6" s="29" t="s">
        <v>22</v>
      </c>
      <c r="C6" s="5"/>
      <c r="D6" s="64"/>
      <c r="E6" s="64"/>
      <c r="F6" s="64"/>
      <c r="G6" s="10"/>
      <c r="H6" s="32"/>
      <c r="I6" s="33"/>
      <c r="J6" s="10"/>
      <c r="K6" s="13"/>
      <c r="L6" s="9">
        <f t="shared" ref="L6:L26" si="0">H6+I6+J6+K6</f>
        <v>0</v>
      </c>
      <c r="M6" s="67"/>
      <c r="N6" s="55"/>
      <c r="O6" s="55"/>
      <c r="P6" s="58"/>
      <c r="Q6" s="61"/>
      <c r="R6" s="1"/>
      <c r="S6" s="36">
        <f t="shared" ref="S6:T26" si="1">H6+J6</f>
        <v>0</v>
      </c>
      <c r="T6" s="36">
        <f t="shared" si="1"/>
        <v>0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2" ht="30" customHeight="1" x14ac:dyDescent="0.2">
      <c r="A7" s="17">
        <v>3</v>
      </c>
      <c r="B7" s="29" t="s">
        <v>23</v>
      </c>
      <c r="C7" s="5"/>
      <c r="D7" s="64"/>
      <c r="E7" s="64"/>
      <c r="F7" s="64"/>
      <c r="G7" s="10"/>
      <c r="H7" s="32"/>
      <c r="I7" s="33"/>
      <c r="J7" s="10"/>
      <c r="K7" s="13"/>
      <c r="L7" s="9">
        <f t="shared" si="0"/>
        <v>0</v>
      </c>
      <c r="M7" s="67"/>
      <c r="N7" s="55"/>
      <c r="O7" s="55"/>
      <c r="P7" s="58"/>
      <c r="Q7" s="61"/>
      <c r="R7" s="1"/>
      <c r="S7" s="36">
        <f>H7+J7</f>
        <v>0</v>
      </c>
      <c r="T7" s="36">
        <f t="shared" si="1"/>
        <v>0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2" ht="30" customHeight="1" x14ac:dyDescent="0.2">
      <c r="A8" s="17">
        <v>4</v>
      </c>
      <c r="B8" s="29" t="s">
        <v>24</v>
      </c>
      <c r="C8" s="5"/>
      <c r="D8" s="64"/>
      <c r="E8" s="64"/>
      <c r="F8" s="64"/>
      <c r="G8" s="10"/>
      <c r="H8" s="32"/>
      <c r="I8" s="33"/>
      <c r="J8" s="10"/>
      <c r="K8" s="13"/>
      <c r="L8" s="9">
        <f t="shared" si="0"/>
        <v>0</v>
      </c>
      <c r="M8" s="67"/>
      <c r="N8" s="55"/>
      <c r="O8" s="55"/>
      <c r="P8" s="58"/>
      <c r="Q8" s="61"/>
      <c r="R8" s="1"/>
      <c r="S8" s="36">
        <f t="shared" si="1"/>
        <v>0</v>
      </c>
      <c r="T8" s="36">
        <f t="shared" si="1"/>
        <v>0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2" ht="30" customHeight="1" x14ac:dyDescent="0.2">
      <c r="A9" s="17">
        <v>5</v>
      </c>
      <c r="B9" s="29" t="s">
        <v>25</v>
      </c>
      <c r="C9" s="5"/>
      <c r="D9" s="64"/>
      <c r="E9" s="64"/>
      <c r="F9" s="64"/>
      <c r="G9" s="10"/>
      <c r="H9" s="33"/>
      <c r="I9" s="33"/>
      <c r="J9" s="10"/>
      <c r="K9" s="13"/>
      <c r="L9" s="9">
        <f t="shared" si="0"/>
        <v>0</v>
      </c>
      <c r="M9" s="67"/>
      <c r="N9" s="55"/>
      <c r="O9" s="55"/>
      <c r="P9" s="58"/>
      <c r="Q9" s="61"/>
      <c r="R9" s="1"/>
      <c r="S9" s="36">
        <f t="shared" si="1"/>
        <v>0</v>
      </c>
      <c r="T9" s="36">
        <f t="shared" si="1"/>
        <v>0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2" ht="30" customHeight="1" x14ac:dyDescent="0.2">
      <c r="A10" s="17">
        <v>6</v>
      </c>
      <c r="B10" s="29" t="s">
        <v>26</v>
      </c>
      <c r="C10" s="5"/>
      <c r="D10" s="64"/>
      <c r="E10" s="64"/>
      <c r="F10" s="64"/>
      <c r="G10" s="10"/>
      <c r="H10" s="33"/>
      <c r="I10" s="33"/>
      <c r="J10" s="10"/>
      <c r="K10" s="13"/>
      <c r="L10" s="9">
        <f t="shared" si="0"/>
        <v>0</v>
      </c>
      <c r="M10" s="67"/>
      <c r="N10" s="55"/>
      <c r="O10" s="55"/>
      <c r="P10" s="58"/>
      <c r="Q10" s="61"/>
      <c r="R10" s="1"/>
      <c r="S10" s="36">
        <f t="shared" si="1"/>
        <v>0</v>
      </c>
      <c r="T10" s="36">
        <f t="shared" si="1"/>
        <v>0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2" ht="30" customHeight="1" x14ac:dyDescent="0.2">
      <c r="A11" s="17">
        <v>7</v>
      </c>
      <c r="B11" s="29" t="s">
        <v>27</v>
      </c>
      <c r="C11" s="5"/>
      <c r="D11" s="64"/>
      <c r="E11" s="64"/>
      <c r="F11" s="64"/>
      <c r="G11" s="10"/>
      <c r="H11" s="33"/>
      <c r="I11" s="33"/>
      <c r="J11" s="10"/>
      <c r="K11" s="13"/>
      <c r="L11" s="9">
        <f t="shared" si="0"/>
        <v>0</v>
      </c>
      <c r="M11" s="67"/>
      <c r="N11" s="55"/>
      <c r="O11" s="55"/>
      <c r="P11" s="58"/>
      <c r="Q11" s="61"/>
      <c r="R11" s="1"/>
      <c r="S11" s="36">
        <f t="shared" si="1"/>
        <v>0</v>
      </c>
      <c r="T11" s="36">
        <f t="shared" si="1"/>
        <v>0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2" ht="30" customHeight="1" x14ac:dyDescent="0.2">
      <c r="A12" s="17">
        <v>8</v>
      </c>
      <c r="B12" s="29" t="s">
        <v>28</v>
      </c>
      <c r="C12" s="5"/>
      <c r="D12" s="64"/>
      <c r="E12" s="64"/>
      <c r="F12" s="64"/>
      <c r="G12" s="10"/>
      <c r="H12" s="33"/>
      <c r="I12" s="33"/>
      <c r="J12" s="10"/>
      <c r="K12" s="13"/>
      <c r="L12" s="9">
        <f t="shared" si="0"/>
        <v>0</v>
      </c>
      <c r="M12" s="67"/>
      <c r="N12" s="55"/>
      <c r="O12" s="55"/>
      <c r="P12" s="58"/>
      <c r="Q12" s="61"/>
      <c r="R12" s="3"/>
      <c r="S12" s="36">
        <f t="shared" si="1"/>
        <v>0</v>
      </c>
      <c r="T12" s="36">
        <f t="shared" si="1"/>
        <v>0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2" ht="30" customHeight="1" x14ac:dyDescent="0.2">
      <c r="A13" s="17">
        <v>9</v>
      </c>
      <c r="B13" s="29" t="s">
        <v>29</v>
      </c>
      <c r="C13" s="5"/>
      <c r="D13" s="64"/>
      <c r="E13" s="64"/>
      <c r="F13" s="64"/>
      <c r="G13" s="10"/>
      <c r="H13" s="33"/>
      <c r="I13" s="33"/>
      <c r="J13" s="10"/>
      <c r="K13" s="13"/>
      <c r="L13" s="9">
        <f t="shared" si="0"/>
        <v>0</v>
      </c>
      <c r="M13" s="67"/>
      <c r="N13" s="55"/>
      <c r="O13" s="55"/>
      <c r="P13" s="58"/>
      <c r="Q13" s="61"/>
      <c r="R13" s="1"/>
      <c r="S13" s="36">
        <f t="shared" si="1"/>
        <v>0</v>
      </c>
      <c r="T13" s="36">
        <f t="shared" si="1"/>
        <v>0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2" ht="30" customHeight="1" x14ac:dyDescent="0.2">
      <c r="A14" s="17">
        <v>10</v>
      </c>
      <c r="B14" s="29" t="s">
        <v>30</v>
      </c>
      <c r="C14" s="5"/>
      <c r="D14" s="64"/>
      <c r="E14" s="64"/>
      <c r="F14" s="64"/>
      <c r="G14" s="10"/>
      <c r="H14" s="33"/>
      <c r="I14" s="33"/>
      <c r="J14" s="10"/>
      <c r="K14" s="13"/>
      <c r="L14" s="9">
        <f t="shared" si="0"/>
        <v>0</v>
      </c>
      <c r="M14" s="67"/>
      <c r="N14" s="55"/>
      <c r="O14" s="55"/>
      <c r="P14" s="58"/>
      <c r="Q14" s="61"/>
      <c r="R14" s="1"/>
      <c r="S14" s="36">
        <f t="shared" si="1"/>
        <v>0</v>
      </c>
      <c r="T14" s="36">
        <f t="shared" si="1"/>
        <v>0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2" ht="30" customHeight="1" x14ac:dyDescent="0.2">
      <c r="A15" s="17">
        <v>11</v>
      </c>
      <c r="B15" s="29" t="s">
        <v>31</v>
      </c>
      <c r="C15" s="5"/>
      <c r="D15" s="64"/>
      <c r="E15" s="64"/>
      <c r="F15" s="64"/>
      <c r="G15" s="10"/>
      <c r="H15" s="33"/>
      <c r="I15" s="33"/>
      <c r="J15" s="10"/>
      <c r="K15" s="13"/>
      <c r="L15" s="9">
        <f t="shared" si="0"/>
        <v>0</v>
      </c>
      <c r="M15" s="67"/>
      <c r="N15" s="55"/>
      <c r="O15" s="55"/>
      <c r="P15" s="58"/>
      <c r="Q15" s="61"/>
      <c r="R15" s="4"/>
      <c r="S15" s="36">
        <f t="shared" si="1"/>
        <v>0</v>
      </c>
      <c r="T15" s="36">
        <f t="shared" si="1"/>
        <v>0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2" ht="30" customHeight="1" x14ac:dyDescent="0.2">
      <c r="A16" s="17">
        <v>12</v>
      </c>
      <c r="B16" s="29" t="s">
        <v>32</v>
      </c>
      <c r="C16" s="5"/>
      <c r="D16" s="64"/>
      <c r="E16" s="64"/>
      <c r="F16" s="64"/>
      <c r="G16" s="10"/>
      <c r="H16" s="33"/>
      <c r="I16" s="33"/>
      <c r="J16" s="10"/>
      <c r="K16" s="13"/>
      <c r="L16" s="9">
        <f t="shared" si="0"/>
        <v>0</v>
      </c>
      <c r="M16" s="67"/>
      <c r="N16" s="55"/>
      <c r="O16" s="55"/>
      <c r="P16" s="58"/>
      <c r="Q16" s="61"/>
      <c r="R16" s="4"/>
      <c r="S16" s="36">
        <f t="shared" si="1"/>
        <v>0</v>
      </c>
      <c r="T16" s="36">
        <f t="shared" si="1"/>
        <v>0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30" customHeight="1" x14ac:dyDescent="0.2">
      <c r="A17" s="17">
        <v>13</v>
      </c>
      <c r="B17" s="29" t="s">
        <v>33</v>
      </c>
      <c r="C17" s="5"/>
      <c r="D17" s="64"/>
      <c r="E17" s="64"/>
      <c r="F17" s="64"/>
      <c r="G17" s="10"/>
      <c r="H17" s="33"/>
      <c r="I17" s="33"/>
      <c r="J17" s="10"/>
      <c r="K17" s="13"/>
      <c r="L17" s="9">
        <f t="shared" si="0"/>
        <v>0</v>
      </c>
      <c r="M17" s="67"/>
      <c r="N17" s="55"/>
      <c r="O17" s="55"/>
      <c r="P17" s="58"/>
      <c r="Q17" s="61"/>
      <c r="R17" s="1"/>
      <c r="S17" s="36">
        <f t="shared" si="1"/>
        <v>0</v>
      </c>
      <c r="T17" s="36">
        <f t="shared" si="1"/>
        <v>0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30" customHeight="1" x14ac:dyDescent="0.2">
      <c r="A18" s="17">
        <v>14</v>
      </c>
      <c r="B18" s="29" t="s">
        <v>34</v>
      </c>
      <c r="C18" s="5"/>
      <c r="D18" s="64"/>
      <c r="E18" s="64"/>
      <c r="F18" s="64"/>
      <c r="G18" s="10"/>
      <c r="H18" s="33"/>
      <c r="I18" s="33"/>
      <c r="J18" s="10"/>
      <c r="K18" s="13"/>
      <c r="L18" s="9">
        <f t="shared" si="0"/>
        <v>0</v>
      </c>
      <c r="M18" s="67"/>
      <c r="N18" s="55"/>
      <c r="O18" s="55"/>
      <c r="P18" s="58"/>
      <c r="Q18" s="61"/>
      <c r="R18" s="1"/>
      <c r="S18" s="36">
        <f t="shared" si="1"/>
        <v>0</v>
      </c>
      <c r="T18" s="36">
        <f t="shared" si="1"/>
        <v>0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0" customHeight="1" x14ac:dyDescent="0.2">
      <c r="A19" s="17">
        <v>15</v>
      </c>
      <c r="B19" s="29" t="s">
        <v>35</v>
      </c>
      <c r="C19" s="5"/>
      <c r="D19" s="64"/>
      <c r="E19" s="64"/>
      <c r="F19" s="64"/>
      <c r="G19" s="10"/>
      <c r="H19" s="33"/>
      <c r="I19" s="33"/>
      <c r="J19" s="10"/>
      <c r="K19" s="13"/>
      <c r="L19" s="9">
        <f t="shared" si="0"/>
        <v>0</v>
      </c>
      <c r="M19" s="67"/>
      <c r="N19" s="55"/>
      <c r="O19" s="55"/>
      <c r="P19" s="58"/>
      <c r="Q19" s="61"/>
      <c r="R19" s="1"/>
      <c r="S19" s="36">
        <f t="shared" si="1"/>
        <v>0</v>
      </c>
      <c r="T19" s="36">
        <f t="shared" si="1"/>
        <v>0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30" customHeight="1" x14ac:dyDescent="0.2">
      <c r="A20" s="17">
        <v>16</v>
      </c>
      <c r="B20" s="29" t="s">
        <v>36</v>
      </c>
      <c r="C20" s="5"/>
      <c r="D20" s="64"/>
      <c r="E20" s="64"/>
      <c r="F20" s="64"/>
      <c r="G20" s="10"/>
      <c r="H20" s="33"/>
      <c r="I20" s="33"/>
      <c r="J20" s="10"/>
      <c r="K20" s="13"/>
      <c r="L20" s="9">
        <f t="shared" si="0"/>
        <v>0</v>
      </c>
      <c r="M20" s="67"/>
      <c r="N20" s="55"/>
      <c r="O20" s="55"/>
      <c r="P20" s="58"/>
      <c r="Q20" s="61"/>
      <c r="R20" s="1"/>
      <c r="S20" s="36">
        <f t="shared" si="1"/>
        <v>0</v>
      </c>
      <c r="T20" s="36">
        <f t="shared" si="1"/>
        <v>0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30" customHeight="1" x14ac:dyDescent="0.2">
      <c r="A21" s="18">
        <v>17</v>
      </c>
      <c r="B21" s="30" t="s">
        <v>37</v>
      </c>
      <c r="C21" s="7"/>
      <c r="D21" s="64"/>
      <c r="E21" s="64"/>
      <c r="F21" s="64"/>
      <c r="G21" s="11"/>
      <c r="H21" s="34"/>
      <c r="I21" s="34"/>
      <c r="J21" s="11"/>
      <c r="K21" s="13"/>
      <c r="L21" s="9">
        <f t="shared" si="0"/>
        <v>0</v>
      </c>
      <c r="M21" s="67"/>
      <c r="N21" s="55"/>
      <c r="O21" s="55"/>
      <c r="P21" s="58"/>
      <c r="Q21" s="61"/>
      <c r="R21" s="1"/>
      <c r="S21" s="36">
        <f t="shared" si="1"/>
        <v>0</v>
      </c>
      <c r="T21" s="36">
        <f t="shared" si="1"/>
        <v>0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30" customHeight="1" x14ac:dyDescent="0.2">
      <c r="A22" s="18">
        <v>18</v>
      </c>
      <c r="B22" s="30" t="s">
        <v>38</v>
      </c>
      <c r="C22" s="7"/>
      <c r="D22" s="64"/>
      <c r="E22" s="64"/>
      <c r="F22" s="64"/>
      <c r="G22" s="11"/>
      <c r="H22" s="34"/>
      <c r="I22" s="34"/>
      <c r="J22" s="11"/>
      <c r="K22" s="13"/>
      <c r="L22" s="9">
        <f t="shared" si="0"/>
        <v>0</v>
      </c>
      <c r="M22" s="67"/>
      <c r="N22" s="55"/>
      <c r="O22" s="55"/>
      <c r="P22" s="58"/>
      <c r="Q22" s="61"/>
      <c r="R22" s="1"/>
      <c r="S22" s="36">
        <f t="shared" si="1"/>
        <v>0</v>
      </c>
      <c r="T22" s="36">
        <f t="shared" si="1"/>
        <v>0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30" customHeight="1" x14ac:dyDescent="0.2">
      <c r="A23" s="18">
        <v>19</v>
      </c>
      <c r="B23" s="30" t="s">
        <v>39</v>
      </c>
      <c r="C23" s="7"/>
      <c r="D23" s="64"/>
      <c r="E23" s="64"/>
      <c r="F23" s="64"/>
      <c r="G23" s="11"/>
      <c r="H23" s="34"/>
      <c r="I23" s="34"/>
      <c r="J23" s="11"/>
      <c r="K23" s="13"/>
      <c r="L23" s="9">
        <f t="shared" si="0"/>
        <v>0</v>
      </c>
      <c r="M23" s="67"/>
      <c r="N23" s="55"/>
      <c r="O23" s="55"/>
      <c r="P23" s="58"/>
      <c r="Q23" s="61"/>
      <c r="R23" s="1"/>
      <c r="S23" s="36">
        <f t="shared" si="1"/>
        <v>0</v>
      </c>
      <c r="T23" s="36">
        <f t="shared" si="1"/>
        <v>0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30" customHeight="1" x14ac:dyDescent="0.2">
      <c r="A24" s="18">
        <v>20</v>
      </c>
      <c r="B24" s="30" t="s">
        <v>40</v>
      </c>
      <c r="C24" s="7"/>
      <c r="D24" s="64"/>
      <c r="E24" s="64"/>
      <c r="F24" s="64"/>
      <c r="G24" s="11"/>
      <c r="H24" s="34"/>
      <c r="I24" s="34"/>
      <c r="J24" s="11"/>
      <c r="K24" s="13"/>
      <c r="L24" s="9">
        <f t="shared" si="0"/>
        <v>0</v>
      </c>
      <c r="M24" s="67"/>
      <c r="N24" s="55"/>
      <c r="O24" s="55"/>
      <c r="P24" s="58"/>
      <c r="Q24" s="61"/>
      <c r="R24" s="1"/>
      <c r="S24" s="36">
        <f t="shared" si="1"/>
        <v>0</v>
      </c>
      <c r="T24" s="36">
        <f t="shared" si="1"/>
        <v>0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30" customHeight="1" x14ac:dyDescent="0.2">
      <c r="A25" s="18">
        <v>21</v>
      </c>
      <c r="B25" s="30"/>
      <c r="C25" s="7"/>
      <c r="D25" s="64"/>
      <c r="E25" s="64"/>
      <c r="F25" s="64"/>
      <c r="G25" s="11"/>
      <c r="H25" s="34"/>
      <c r="I25" s="34"/>
      <c r="J25" s="11"/>
      <c r="K25" s="13"/>
      <c r="L25" s="9">
        <f t="shared" si="0"/>
        <v>0</v>
      </c>
      <c r="M25" s="67"/>
      <c r="N25" s="55"/>
      <c r="O25" s="55"/>
      <c r="P25" s="58"/>
      <c r="Q25" s="61"/>
      <c r="R25" s="1"/>
      <c r="S25" s="36">
        <f t="shared" si="1"/>
        <v>0</v>
      </c>
      <c r="T25" s="36">
        <f t="shared" si="1"/>
        <v>0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30" customHeight="1" x14ac:dyDescent="0.2">
      <c r="A26" s="18">
        <v>22</v>
      </c>
      <c r="B26" s="30"/>
      <c r="C26" s="7"/>
      <c r="D26" s="65"/>
      <c r="E26" s="65"/>
      <c r="F26" s="65"/>
      <c r="G26" s="11"/>
      <c r="H26" s="34"/>
      <c r="I26" s="34"/>
      <c r="J26" s="11"/>
      <c r="K26" s="13"/>
      <c r="L26" s="9">
        <f t="shared" si="0"/>
        <v>0</v>
      </c>
      <c r="M26" s="68"/>
      <c r="N26" s="56"/>
      <c r="O26" s="56"/>
      <c r="P26" s="59"/>
      <c r="Q26" s="62"/>
      <c r="R26" s="1"/>
      <c r="S26" s="36">
        <f t="shared" si="1"/>
        <v>0</v>
      </c>
      <c r="T26" s="36">
        <f t="shared" si="1"/>
        <v>0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30" customHeight="1" x14ac:dyDescent="0.2">
      <c r="A27" s="20"/>
      <c r="B27" s="21"/>
      <c r="C27" s="21"/>
      <c r="D27" s="21"/>
      <c r="E27" s="21"/>
      <c r="F27" s="21"/>
      <c r="G27" s="22">
        <f t="shared" ref="G27:L27" si="2">SUM(G5:G26)</f>
        <v>0</v>
      </c>
      <c r="H27" s="22">
        <f t="shared" si="2"/>
        <v>0</v>
      </c>
      <c r="I27" s="22">
        <f t="shared" si="2"/>
        <v>0</v>
      </c>
      <c r="J27" s="22">
        <f t="shared" si="2"/>
        <v>0</v>
      </c>
      <c r="K27" s="22">
        <f t="shared" si="2"/>
        <v>0</v>
      </c>
      <c r="L27" s="22">
        <f t="shared" si="2"/>
        <v>0</v>
      </c>
      <c r="M27" s="21"/>
      <c r="N27" s="21"/>
      <c r="O27" s="21"/>
      <c r="P27" s="23"/>
      <c r="Q27" s="21"/>
      <c r="R27" s="1"/>
      <c r="S27" s="37">
        <f>SUM(S5:S26)</f>
        <v>0</v>
      </c>
      <c r="T27" s="37">
        <f>SUM(T5:T26)</f>
        <v>0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30" customHeight="1" x14ac:dyDescent="0.2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" customHeight="1" x14ac:dyDescent="0.2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</row>
    <row r="30" spans="1:31" ht="15" customHeight="1" x14ac:dyDescent="0.2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</row>
    <row r="31" spans="1:31" ht="15" customHeight="1" x14ac:dyDescent="0.2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</row>
    <row r="32" spans="1:31" ht="15" customHeight="1" x14ac:dyDescent="0.2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</row>
    <row r="33" spans="1:17" ht="15" customHeight="1" x14ac:dyDescent="0.2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 spans="1:17" ht="15" customHeight="1" x14ac:dyDescent="0.2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</row>
    <row r="35" spans="1:17" ht="15" customHeight="1" x14ac:dyDescent="0.2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</row>
    <row r="36" spans="1:17" ht="15" customHeight="1" x14ac:dyDescent="0.2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</row>
    <row r="37" spans="1:17" ht="15" customHeight="1" x14ac:dyDescent="0.2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</row>
    <row r="38" spans="1:17" ht="15" customHeight="1" x14ac:dyDescent="0.2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</row>
    <row r="39" spans="1:17" ht="15" customHeight="1" x14ac:dyDescent="0.2">
      <c r="Q39" s="27"/>
    </row>
    <row r="40" spans="1:17" ht="15" customHeight="1" x14ac:dyDescent="0.2">
      <c r="Q40" s="27"/>
    </row>
    <row r="41" spans="1:17" ht="15" customHeight="1" x14ac:dyDescent="0.2">
      <c r="Q41" s="27"/>
    </row>
    <row r="42" spans="1:17" ht="15" customHeight="1" x14ac:dyDescent="0.2">
      <c r="Q42" s="27"/>
    </row>
    <row r="43" spans="1:17" ht="15" customHeight="1" x14ac:dyDescent="0.2">
      <c r="Q43" s="27"/>
    </row>
    <row r="44" spans="1:17" ht="15" customHeight="1" x14ac:dyDescent="0.2">
      <c r="Q44" s="27"/>
    </row>
    <row r="45" spans="1:17" ht="15" customHeight="1" x14ac:dyDescent="0.2">
      <c r="Q45" s="27"/>
    </row>
    <row r="46" spans="1:17" ht="15" customHeight="1" x14ac:dyDescent="0.2">
      <c r="Q46" s="27"/>
    </row>
    <row r="47" spans="1:17" ht="15" customHeight="1" x14ac:dyDescent="0.2">
      <c r="Q47" s="27"/>
    </row>
    <row r="48" spans="1:17" ht="15" customHeight="1" x14ac:dyDescent="0.2">
      <c r="Q48" s="27"/>
    </row>
    <row r="49" spans="17:17" ht="15" customHeight="1" x14ac:dyDescent="0.2">
      <c r="Q49" s="27"/>
    </row>
    <row r="50" spans="17:17" ht="15" customHeight="1" x14ac:dyDescent="0.2">
      <c r="Q50" s="27"/>
    </row>
    <row r="51" spans="17:17" ht="15" customHeight="1" x14ac:dyDescent="0.2">
      <c r="Q51" s="27"/>
    </row>
    <row r="52" spans="17:17" ht="15" customHeight="1" x14ac:dyDescent="0.2">
      <c r="Q52" s="27"/>
    </row>
    <row r="53" spans="17:17" ht="15" customHeight="1" x14ac:dyDescent="0.2">
      <c r="Q53" s="27"/>
    </row>
    <row r="54" spans="17:17" ht="15" customHeight="1" x14ac:dyDescent="0.2">
      <c r="Q54" s="27"/>
    </row>
    <row r="55" spans="17:17" ht="15" customHeight="1" x14ac:dyDescent="0.2">
      <c r="Q55" s="27"/>
    </row>
    <row r="56" spans="17:17" ht="15" customHeight="1" x14ac:dyDescent="0.2">
      <c r="Q56" s="27"/>
    </row>
    <row r="57" spans="17:17" ht="15" customHeight="1" x14ac:dyDescent="0.2">
      <c r="Q57" s="27"/>
    </row>
    <row r="58" spans="17:17" ht="15" customHeight="1" x14ac:dyDescent="0.2">
      <c r="Q58" s="27"/>
    </row>
    <row r="59" spans="17:17" ht="15" customHeight="1" x14ac:dyDescent="0.2">
      <c r="Q59" s="27"/>
    </row>
    <row r="60" spans="17:17" ht="15" customHeight="1" x14ac:dyDescent="0.2">
      <c r="Q60" s="27"/>
    </row>
    <row r="61" spans="17:17" ht="15" customHeight="1" x14ac:dyDescent="0.2">
      <c r="Q61" s="27"/>
    </row>
    <row r="62" spans="17:17" ht="15" customHeight="1" x14ac:dyDescent="0.2">
      <c r="Q62" s="27"/>
    </row>
    <row r="63" spans="17:17" ht="15" customHeight="1" x14ac:dyDescent="0.2">
      <c r="Q63" s="27"/>
    </row>
    <row r="64" spans="17:17" ht="15" customHeight="1" x14ac:dyDescent="0.2">
      <c r="Q64" s="27"/>
    </row>
    <row r="65" spans="17:17" ht="15" customHeight="1" x14ac:dyDescent="0.2">
      <c r="Q65" s="27"/>
    </row>
    <row r="66" spans="17:17" ht="15" customHeight="1" x14ac:dyDescent="0.2">
      <c r="Q66" s="27"/>
    </row>
    <row r="67" spans="17:17" ht="15" customHeight="1" x14ac:dyDescent="0.2">
      <c r="Q67" s="27"/>
    </row>
    <row r="68" spans="17:17" ht="15" customHeight="1" x14ac:dyDescent="0.2">
      <c r="Q68" s="27"/>
    </row>
    <row r="69" spans="17:17" ht="15" customHeight="1" x14ac:dyDescent="0.2">
      <c r="Q69" s="27"/>
    </row>
    <row r="70" spans="17:17" ht="15" customHeight="1" x14ac:dyDescent="0.2">
      <c r="Q70" s="27"/>
    </row>
    <row r="71" spans="17:17" ht="15" customHeight="1" x14ac:dyDescent="0.2">
      <c r="Q71" s="27"/>
    </row>
    <row r="72" spans="17:17" ht="15" customHeight="1" x14ac:dyDescent="0.2">
      <c r="Q72" s="27"/>
    </row>
    <row r="73" spans="17:17" ht="15" customHeight="1" x14ac:dyDescent="0.2">
      <c r="Q73" s="27"/>
    </row>
    <row r="74" spans="17:17" ht="15" customHeight="1" x14ac:dyDescent="0.2">
      <c r="Q74" s="27"/>
    </row>
    <row r="75" spans="17:17" ht="15" customHeight="1" x14ac:dyDescent="0.2">
      <c r="Q75" s="27"/>
    </row>
    <row r="76" spans="17:17" ht="15" customHeight="1" x14ac:dyDescent="0.2">
      <c r="Q76" s="27"/>
    </row>
    <row r="77" spans="17:17" ht="15" customHeight="1" x14ac:dyDescent="0.2">
      <c r="Q77" s="27"/>
    </row>
    <row r="78" spans="17:17" ht="15" customHeight="1" x14ac:dyDescent="0.2">
      <c r="Q78" s="27"/>
    </row>
    <row r="79" spans="17:17" ht="15" customHeight="1" x14ac:dyDescent="0.2">
      <c r="Q79" s="27"/>
    </row>
    <row r="80" spans="17:17" ht="15" customHeight="1" x14ac:dyDescent="0.2">
      <c r="Q80" s="27"/>
    </row>
    <row r="81" spans="17:17" ht="15" customHeight="1" x14ac:dyDescent="0.2">
      <c r="Q81" s="27"/>
    </row>
    <row r="82" spans="17:17" ht="15" customHeight="1" x14ac:dyDescent="0.2">
      <c r="Q82" s="27"/>
    </row>
    <row r="83" spans="17:17" ht="15" customHeight="1" x14ac:dyDescent="0.2">
      <c r="Q83" s="27"/>
    </row>
    <row r="84" spans="17:17" ht="15" customHeight="1" x14ac:dyDescent="0.2">
      <c r="Q84" s="27"/>
    </row>
    <row r="85" spans="17:17" ht="15" customHeight="1" x14ac:dyDescent="0.2">
      <c r="Q85" s="27"/>
    </row>
    <row r="86" spans="17:17" ht="15" customHeight="1" x14ac:dyDescent="0.2">
      <c r="Q86" s="27"/>
    </row>
    <row r="87" spans="17:17" ht="15" customHeight="1" x14ac:dyDescent="0.2">
      <c r="Q87" s="27"/>
    </row>
    <row r="88" spans="17:17" ht="15" customHeight="1" x14ac:dyDescent="0.2">
      <c r="Q88" s="27"/>
    </row>
    <row r="89" spans="17:17" ht="15" customHeight="1" x14ac:dyDescent="0.2">
      <c r="Q89" s="27"/>
    </row>
    <row r="90" spans="17:17" ht="15" customHeight="1" x14ac:dyDescent="0.2">
      <c r="Q90" s="27"/>
    </row>
    <row r="91" spans="17:17" ht="15" customHeight="1" x14ac:dyDescent="0.2">
      <c r="Q91" s="27"/>
    </row>
    <row r="92" spans="17:17" ht="15" customHeight="1" x14ac:dyDescent="0.2">
      <c r="Q92" s="27"/>
    </row>
    <row r="93" spans="17:17" ht="15" customHeight="1" x14ac:dyDescent="0.2">
      <c r="Q93" s="27"/>
    </row>
    <row r="94" spans="17:17" ht="15" customHeight="1" x14ac:dyDescent="0.2">
      <c r="Q94" s="27"/>
    </row>
    <row r="95" spans="17:17" ht="15" customHeight="1" x14ac:dyDescent="0.2">
      <c r="Q95" s="27"/>
    </row>
    <row r="96" spans="17:17" ht="15" customHeight="1" x14ac:dyDescent="0.2">
      <c r="Q96" s="27"/>
    </row>
    <row r="97" spans="17:17" ht="15" customHeight="1" x14ac:dyDescent="0.2">
      <c r="Q97" s="27"/>
    </row>
    <row r="98" spans="17:17" ht="15" customHeight="1" x14ac:dyDescent="0.2">
      <c r="Q98" s="27"/>
    </row>
    <row r="99" spans="17:17" ht="15" customHeight="1" x14ac:dyDescent="0.2">
      <c r="Q99" s="27"/>
    </row>
    <row r="100" spans="17:17" ht="15" customHeight="1" x14ac:dyDescent="0.2">
      <c r="Q100" s="27"/>
    </row>
    <row r="101" spans="17:17" ht="15" customHeight="1" x14ac:dyDescent="0.2">
      <c r="Q101" s="27"/>
    </row>
    <row r="102" spans="17:17" ht="15" customHeight="1" x14ac:dyDescent="0.2">
      <c r="Q102" s="27"/>
    </row>
    <row r="103" spans="17:17" ht="15" customHeight="1" x14ac:dyDescent="0.2">
      <c r="Q103" s="27"/>
    </row>
    <row r="104" spans="17:17" ht="15" customHeight="1" x14ac:dyDescent="0.2">
      <c r="Q104" s="27"/>
    </row>
    <row r="105" spans="17:17" ht="15" customHeight="1" x14ac:dyDescent="0.2">
      <c r="Q105" s="27"/>
    </row>
    <row r="106" spans="17:17" ht="15" customHeight="1" x14ac:dyDescent="0.2">
      <c r="Q106" s="27"/>
    </row>
    <row r="107" spans="17:17" ht="15" customHeight="1" x14ac:dyDescent="0.2">
      <c r="Q107" s="27"/>
    </row>
    <row r="108" spans="17:17" ht="15" customHeight="1" x14ac:dyDescent="0.2">
      <c r="Q108" s="27"/>
    </row>
    <row r="109" spans="17:17" ht="15" customHeight="1" x14ac:dyDescent="0.2">
      <c r="Q109" s="27"/>
    </row>
    <row r="110" spans="17:17" ht="15" customHeight="1" x14ac:dyDescent="0.2">
      <c r="Q110" s="27"/>
    </row>
    <row r="111" spans="17:17" ht="15" customHeight="1" x14ac:dyDescent="0.2">
      <c r="Q111" s="27"/>
    </row>
    <row r="112" spans="17:17" ht="15" customHeight="1" x14ac:dyDescent="0.2">
      <c r="Q112" s="27"/>
    </row>
    <row r="113" spans="17:17" ht="15" customHeight="1" x14ac:dyDescent="0.2">
      <c r="Q113" s="27"/>
    </row>
    <row r="114" spans="17:17" ht="15" customHeight="1" x14ac:dyDescent="0.2">
      <c r="Q114" s="27"/>
    </row>
    <row r="115" spans="17:17" ht="15" customHeight="1" x14ac:dyDescent="0.2">
      <c r="Q115" s="27"/>
    </row>
    <row r="116" spans="17:17" ht="15" customHeight="1" x14ac:dyDescent="0.2">
      <c r="Q116" s="27"/>
    </row>
    <row r="117" spans="17:17" ht="15" customHeight="1" x14ac:dyDescent="0.2">
      <c r="Q117" s="27"/>
    </row>
    <row r="118" spans="17:17" ht="15" customHeight="1" x14ac:dyDescent="0.2">
      <c r="Q118" s="27"/>
    </row>
    <row r="119" spans="17:17" ht="15" customHeight="1" x14ac:dyDescent="0.2">
      <c r="Q119" s="27"/>
    </row>
    <row r="120" spans="17:17" ht="15" customHeight="1" x14ac:dyDescent="0.2">
      <c r="Q120" s="27"/>
    </row>
    <row r="121" spans="17:17" ht="15" customHeight="1" x14ac:dyDescent="0.2">
      <c r="Q121" s="27"/>
    </row>
    <row r="122" spans="17:17" ht="15" customHeight="1" x14ac:dyDescent="0.2">
      <c r="Q122" s="27"/>
    </row>
    <row r="123" spans="17:17" ht="15" customHeight="1" x14ac:dyDescent="0.2">
      <c r="Q123" s="27"/>
    </row>
    <row r="124" spans="17:17" ht="15" customHeight="1" x14ac:dyDescent="0.2">
      <c r="Q124" s="27"/>
    </row>
    <row r="125" spans="17:17" ht="15" customHeight="1" x14ac:dyDescent="0.2">
      <c r="Q125" s="27"/>
    </row>
    <row r="126" spans="17:17" ht="15" customHeight="1" x14ac:dyDescent="0.2">
      <c r="Q126" s="27"/>
    </row>
    <row r="127" spans="17:17" ht="15" customHeight="1" x14ac:dyDescent="0.2">
      <c r="Q127" s="27"/>
    </row>
    <row r="128" spans="17:17" ht="15" customHeight="1" x14ac:dyDescent="0.2">
      <c r="Q128" s="27"/>
    </row>
    <row r="129" spans="17:17" ht="15" customHeight="1" x14ac:dyDescent="0.2">
      <c r="Q129" s="27"/>
    </row>
    <row r="130" spans="17:17" ht="15" customHeight="1" x14ac:dyDescent="0.2">
      <c r="Q130" s="27"/>
    </row>
    <row r="131" spans="17:17" ht="15" customHeight="1" x14ac:dyDescent="0.2">
      <c r="Q131" s="27"/>
    </row>
    <row r="132" spans="17:17" ht="15" customHeight="1" x14ac:dyDescent="0.2">
      <c r="Q132" s="27"/>
    </row>
    <row r="133" spans="17:17" ht="15" customHeight="1" x14ac:dyDescent="0.2">
      <c r="Q133" s="27"/>
    </row>
    <row r="134" spans="17:17" ht="15" customHeight="1" x14ac:dyDescent="0.2">
      <c r="Q134" s="27"/>
    </row>
    <row r="135" spans="17:17" ht="15" customHeight="1" x14ac:dyDescent="0.2">
      <c r="Q135" s="27"/>
    </row>
    <row r="136" spans="17:17" ht="15" customHeight="1" x14ac:dyDescent="0.2">
      <c r="Q136" s="27"/>
    </row>
    <row r="137" spans="17:17" ht="15" customHeight="1" x14ac:dyDescent="0.2">
      <c r="Q137" s="27"/>
    </row>
    <row r="138" spans="17:17" ht="15" customHeight="1" x14ac:dyDescent="0.2">
      <c r="Q138" s="27"/>
    </row>
    <row r="139" spans="17:17" ht="15" customHeight="1" x14ac:dyDescent="0.2">
      <c r="Q139" s="27"/>
    </row>
    <row r="140" spans="17:17" ht="15" customHeight="1" x14ac:dyDescent="0.2">
      <c r="Q140" s="27"/>
    </row>
    <row r="141" spans="17:17" ht="15" customHeight="1" x14ac:dyDescent="0.2">
      <c r="Q141" s="27"/>
    </row>
    <row r="142" spans="17:17" ht="15" customHeight="1" x14ac:dyDescent="0.2">
      <c r="Q142" s="27"/>
    </row>
    <row r="143" spans="17:17" ht="15" customHeight="1" x14ac:dyDescent="0.2">
      <c r="Q143" s="27"/>
    </row>
    <row r="144" spans="17:17" ht="15" customHeight="1" x14ac:dyDescent="0.2">
      <c r="Q144" s="27"/>
    </row>
    <row r="145" spans="17:17" ht="15" customHeight="1" x14ac:dyDescent="0.2">
      <c r="Q145" s="27"/>
    </row>
    <row r="146" spans="17:17" ht="15" customHeight="1" x14ac:dyDescent="0.2">
      <c r="Q146" s="27"/>
    </row>
    <row r="147" spans="17:17" ht="15" customHeight="1" x14ac:dyDescent="0.2">
      <c r="Q147" s="27"/>
    </row>
    <row r="148" spans="17:17" ht="15" customHeight="1" x14ac:dyDescent="0.2">
      <c r="Q148" s="27"/>
    </row>
    <row r="149" spans="17:17" ht="15" customHeight="1" x14ac:dyDescent="0.2">
      <c r="Q149" s="27"/>
    </row>
    <row r="150" spans="17:17" ht="15" customHeight="1" x14ac:dyDescent="0.2">
      <c r="Q150" s="27"/>
    </row>
    <row r="151" spans="17:17" ht="15" customHeight="1" x14ac:dyDescent="0.2">
      <c r="Q151" s="27"/>
    </row>
    <row r="152" spans="17:17" ht="15" customHeight="1" x14ac:dyDescent="0.2">
      <c r="Q152" s="27"/>
    </row>
    <row r="153" spans="17:17" ht="15" customHeight="1" x14ac:dyDescent="0.2">
      <c r="Q153" s="27"/>
    </row>
    <row r="154" spans="17:17" ht="15" customHeight="1" x14ac:dyDescent="0.2">
      <c r="Q154" s="27"/>
    </row>
    <row r="155" spans="17:17" ht="15" customHeight="1" x14ac:dyDescent="0.2">
      <c r="Q155" s="27"/>
    </row>
    <row r="156" spans="17:17" ht="15" customHeight="1" x14ac:dyDescent="0.2">
      <c r="Q156" s="27"/>
    </row>
    <row r="157" spans="17:17" ht="15" customHeight="1" x14ac:dyDescent="0.2">
      <c r="Q157" s="27"/>
    </row>
    <row r="158" spans="17:17" ht="15" customHeight="1" x14ac:dyDescent="0.2">
      <c r="Q158" s="27"/>
    </row>
    <row r="159" spans="17:17" ht="15" customHeight="1" x14ac:dyDescent="0.2">
      <c r="Q159" s="27"/>
    </row>
    <row r="160" spans="17:17" ht="15" customHeight="1" x14ac:dyDescent="0.2">
      <c r="Q160" s="27"/>
    </row>
    <row r="161" spans="17:17" ht="15" customHeight="1" x14ac:dyDescent="0.2">
      <c r="Q161" s="27"/>
    </row>
    <row r="162" spans="17:17" ht="15" customHeight="1" x14ac:dyDescent="0.2">
      <c r="Q162" s="27"/>
    </row>
    <row r="163" spans="17:17" ht="15" customHeight="1" x14ac:dyDescent="0.2">
      <c r="Q163" s="27"/>
    </row>
    <row r="164" spans="17:17" ht="15" customHeight="1" x14ac:dyDescent="0.2">
      <c r="Q164" s="27"/>
    </row>
    <row r="165" spans="17:17" ht="15" customHeight="1" x14ac:dyDescent="0.2">
      <c r="Q165" s="27"/>
    </row>
    <row r="166" spans="17:17" ht="15" customHeight="1" x14ac:dyDescent="0.2">
      <c r="Q166" s="27"/>
    </row>
    <row r="167" spans="17:17" ht="15" customHeight="1" x14ac:dyDescent="0.2">
      <c r="Q167" s="27"/>
    </row>
    <row r="168" spans="17:17" ht="15" customHeight="1" x14ac:dyDescent="0.2">
      <c r="Q168" s="27"/>
    </row>
    <row r="169" spans="17:17" ht="15" customHeight="1" x14ac:dyDescent="0.2">
      <c r="Q169" s="27"/>
    </row>
    <row r="170" spans="17:17" ht="15" customHeight="1" x14ac:dyDescent="0.2">
      <c r="Q170" s="27"/>
    </row>
    <row r="171" spans="17:17" ht="15" customHeight="1" x14ac:dyDescent="0.2">
      <c r="Q171" s="27"/>
    </row>
    <row r="172" spans="17:17" ht="15" customHeight="1" x14ac:dyDescent="0.2">
      <c r="Q172" s="27"/>
    </row>
    <row r="173" spans="17:17" ht="15" customHeight="1" x14ac:dyDescent="0.2">
      <c r="Q173" s="27"/>
    </row>
    <row r="174" spans="17:17" ht="15" customHeight="1" x14ac:dyDescent="0.2">
      <c r="Q174" s="27"/>
    </row>
    <row r="175" spans="17:17" ht="15" customHeight="1" x14ac:dyDescent="0.2">
      <c r="Q175" s="27"/>
    </row>
    <row r="176" spans="17:17" ht="15" customHeight="1" x14ac:dyDescent="0.2">
      <c r="Q176" s="27"/>
    </row>
    <row r="177" spans="17:17" ht="15" customHeight="1" x14ac:dyDescent="0.2">
      <c r="Q177" s="27"/>
    </row>
    <row r="178" spans="17:17" ht="15" customHeight="1" x14ac:dyDescent="0.2">
      <c r="Q178" s="27"/>
    </row>
    <row r="179" spans="17:17" ht="15" customHeight="1" x14ac:dyDescent="0.2">
      <c r="Q179" s="27"/>
    </row>
    <row r="180" spans="17:17" ht="15" customHeight="1" x14ac:dyDescent="0.2">
      <c r="Q180" s="27"/>
    </row>
    <row r="181" spans="17:17" ht="15" customHeight="1" x14ac:dyDescent="0.2">
      <c r="Q181" s="27"/>
    </row>
    <row r="182" spans="17:17" ht="15" customHeight="1" x14ac:dyDescent="0.2">
      <c r="Q182" s="27"/>
    </row>
    <row r="183" spans="17:17" ht="15" customHeight="1" x14ac:dyDescent="0.2">
      <c r="Q183" s="27"/>
    </row>
    <row r="184" spans="17:17" ht="15" customHeight="1" x14ac:dyDescent="0.2">
      <c r="Q184" s="27"/>
    </row>
    <row r="185" spans="17:17" ht="15" customHeight="1" x14ac:dyDescent="0.2">
      <c r="Q185" s="27"/>
    </row>
    <row r="186" spans="17:17" ht="15" customHeight="1" x14ac:dyDescent="0.2">
      <c r="Q186" s="27"/>
    </row>
    <row r="187" spans="17:17" ht="15" customHeight="1" x14ac:dyDescent="0.2">
      <c r="Q187" s="27"/>
    </row>
    <row r="188" spans="17:17" ht="15" customHeight="1" x14ac:dyDescent="0.2">
      <c r="Q188" s="27"/>
    </row>
    <row r="189" spans="17:17" ht="15" customHeight="1" x14ac:dyDescent="0.2">
      <c r="Q189" s="27"/>
    </row>
    <row r="190" spans="17:17" ht="15" customHeight="1" x14ac:dyDescent="0.2">
      <c r="Q190" s="27"/>
    </row>
    <row r="191" spans="17:17" ht="15" customHeight="1" x14ac:dyDescent="0.2">
      <c r="Q191" s="27"/>
    </row>
    <row r="192" spans="17:17" ht="15" customHeight="1" x14ac:dyDescent="0.2">
      <c r="Q192" s="27"/>
    </row>
    <row r="193" spans="17:17" ht="15" customHeight="1" x14ac:dyDescent="0.2">
      <c r="Q193" s="27"/>
    </row>
    <row r="194" spans="17:17" ht="15" customHeight="1" x14ac:dyDescent="0.2">
      <c r="Q194" s="27"/>
    </row>
    <row r="195" spans="17:17" ht="15" customHeight="1" x14ac:dyDescent="0.2">
      <c r="Q195" s="27"/>
    </row>
    <row r="196" spans="17:17" ht="15" customHeight="1" x14ac:dyDescent="0.2">
      <c r="Q196" s="27"/>
    </row>
    <row r="197" spans="17:17" ht="15" customHeight="1" x14ac:dyDescent="0.2">
      <c r="Q197" s="27"/>
    </row>
    <row r="198" spans="17:17" ht="15" customHeight="1" x14ac:dyDescent="0.2">
      <c r="Q198" s="27"/>
    </row>
    <row r="199" spans="17:17" ht="15" customHeight="1" x14ac:dyDescent="0.2">
      <c r="Q199" s="27"/>
    </row>
    <row r="200" spans="17:17" ht="15" customHeight="1" x14ac:dyDescent="0.2">
      <c r="Q200" s="27"/>
    </row>
    <row r="201" spans="17:17" ht="15" customHeight="1" x14ac:dyDescent="0.2">
      <c r="Q201" s="27"/>
    </row>
    <row r="202" spans="17:17" ht="15" customHeight="1" x14ac:dyDescent="0.2">
      <c r="Q202" s="27"/>
    </row>
    <row r="203" spans="17:17" ht="15" customHeight="1" x14ac:dyDescent="0.2">
      <c r="Q203" s="27"/>
    </row>
    <row r="204" spans="17:17" ht="15" customHeight="1" x14ac:dyDescent="0.2">
      <c r="Q204" s="27"/>
    </row>
    <row r="205" spans="17:17" ht="15" customHeight="1" x14ac:dyDescent="0.2">
      <c r="Q205" s="27"/>
    </row>
    <row r="206" spans="17:17" ht="15" customHeight="1" x14ac:dyDescent="0.2">
      <c r="Q206" s="27"/>
    </row>
    <row r="207" spans="17:17" ht="15" customHeight="1" x14ac:dyDescent="0.2">
      <c r="Q207" s="27"/>
    </row>
    <row r="208" spans="17:17" ht="15" customHeight="1" x14ac:dyDescent="0.2">
      <c r="Q208" s="27"/>
    </row>
    <row r="209" spans="17:17" ht="15" customHeight="1" x14ac:dyDescent="0.2">
      <c r="Q209" s="27"/>
    </row>
    <row r="210" spans="17:17" ht="15" customHeight="1" x14ac:dyDescent="0.2">
      <c r="Q210" s="27"/>
    </row>
    <row r="211" spans="17:17" ht="15" customHeight="1" x14ac:dyDescent="0.2">
      <c r="Q211" s="27"/>
    </row>
    <row r="212" spans="17:17" ht="15" customHeight="1" x14ac:dyDescent="0.2">
      <c r="Q212" s="27"/>
    </row>
    <row r="213" spans="17:17" ht="15" customHeight="1" x14ac:dyDescent="0.2">
      <c r="Q213" s="27"/>
    </row>
    <row r="214" spans="17:17" ht="15" customHeight="1" x14ac:dyDescent="0.2">
      <c r="Q214" s="27"/>
    </row>
    <row r="215" spans="17:17" ht="15" customHeight="1" x14ac:dyDescent="0.2">
      <c r="Q215" s="27"/>
    </row>
    <row r="216" spans="17:17" ht="15" customHeight="1" x14ac:dyDescent="0.2">
      <c r="Q216" s="27"/>
    </row>
    <row r="217" spans="17:17" ht="15" customHeight="1" x14ac:dyDescent="0.2">
      <c r="Q217" s="27"/>
    </row>
    <row r="218" spans="17:17" ht="15" customHeight="1" x14ac:dyDescent="0.2">
      <c r="Q218" s="27"/>
    </row>
    <row r="219" spans="17:17" ht="15" customHeight="1" x14ac:dyDescent="0.2">
      <c r="Q219" s="27"/>
    </row>
    <row r="220" spans="17:17" ht="15" customHeight="1" x14ac:dyDescent="0.2">
      <c r="Q220" s="27"/>
    </row>
    <row r="221" spans="17:17" ht="15" customHeight="1" x14ac:dyDescent="0.2">
      <c r="Q221" s="27"/>
    </row>
    <row r="222" spans="17:17" ht="15" customHeight="1" x14ac:dyDescent="0.2">
      <c r="Q222" s="27"/>
    </row>
    <row r="223" spans="17:17" ht="15" customHeight="1" x14ac:dyDescent="0.2">
      <c r="Q223" s="27"/>
    </row>
    <row r="224" spans="17:17" ht="15" customHeight="1" x14ac:dyDescent="0.2">
      <c r="Q224" s="27"/>
    </row>
    <row r="225" spans="17:17" ht="15" customHeight="1" x14ac:dyDescent="0.2">
      <c r="Q225" s="27"/>
    </row>
    <row r="226" spans="17:17" ht="15" customHeight="1" x14ac:dyDescent="0.2">
      <c r="Q226" s="27"/>
    </row>
    <row r="227" spans="17:17" ht="15" customHeight="1" x14ac:dyDescent="0.2">
      <c r="Q227" s="27"/>
    </row>
    <row r="228" spans="17:17" ht="15" customHeight="1" x14ac:dyDescent="0.2">
      <c r="Q228" s="27"/>
    </row>
    <row r="229" spans="17:17" ht="15" customHeight="1" x14ac:dyDescent="0.2">
      <c r="Q229" s="27"/>
    </row>
    <row r="230" spans="17:17" ht="15" customHeight="1" x14ac:dyDescent="0.2">
      <c r="Q230" s="27"/>
    </row>
    <row r="231" spans="17:17" ht="15" customHeight="1" x14ac:dyDescent="0.2">
      <c r="Q231" s="27"/>
    </row>
    <row r="232" spans="17:17" ht="15" customHeight="1" x14ac:dyDescent="0.2">
      <c r="Q232" s="27"/>
    </row>
    <row r="233" spans="17:17" ht="15" customHeight="1" x14ac:dyDescent="0.2">
      <c r="Q233" s="27"/>
    </row>
    <row r="234" spans="17:17" ht="15" customHeight="1" x14ac:dyDescent="0.2">
      <c r="Q234" s="27"/>
    </row>
    <row r="235" spans="17:17" ht="15" customHeight="1" x14ac:dyDescent="0.2">
      <c r="Q235" s="27"/>
    </row>
    <row r="236" spans="17:17" ht="15" customHeight="1" x14ac:dyDescent="0.2">
      <c r="Q236" s="27"/>
    </row>
    <row r="237" spans="17:17" ht="15" customHeight="1" x14ac:dyDescent="0.2">
      <c r="Q237" s="27"/>
    </row>
    <row r="238" spans="17:17" ht="15" customHeight="1" x14ac:dyDescent="0.2">
      <c r="Q238" s="27"/>
    </row>
    <row r="239" spans="17:17" ht="15" customHeight="1" x14ac:dyDescent="0.2">
      <c r="Q239" s="27"/>
    </row>
    <row r="240" spans="17:17" ht="15" customHeight="1" x14ac:dyDescent="0.2">
      <c r="Q240" s="27"/>
    </row>
    <row r="241" spans="17:17" ht="15" customHeight="1" x14ac:dyDescent="0.2">
      <c r="Q241" s="27"/>
    </row>
    <row r="242" spans="17:17" ht="15" customHeight="1" x14ac:dyDescent="0.2">
      <c r="Q242" s="27"/>
    </row>
    <row r="243" spans="17:17" ht="15" customHeight="1" x14ac:dyDescent="0.2">
      <c r="Q243" s="27"/>
    </row>
    <row r="244" spans="17:17" ht="15" customHeight="1" x14ac:dyDescent="0.2">
      <c r="Q244" s="27"/>
    </row>
    <row r="245" spans="17:17" ht="15" customHeight="1" x14ac:dyDescent="0.2">
      <c r="Q245" s="27"/>
    </row>
    <row r="246" spans="17:17" ht="15" customHeight="1" x14ac:dyDescent="0.2">
      <c r="Q246" s="27"/>
    </row>
    <row r="247" spans="17:17" ht="15" customHeight="1" x14ac:dyDescent="0.2">
      <c r="Q247" s="27"/>
    </row>
    <row r="248" spans="17:17" ht="15" customHeight="1" x14ac:dyDescent="0.2">
      <c r="Q248" s="27"/>
    </row>
    <row r="249" spans="17:17" ht="15" customHeight="1" x14ac:dyDescent="0.2">
      <c r="Q249" s="27"/>
    </row>
    <row r="250" spans="17:17" ht="15" customHeight="1" x14ac:dyDescent="0.2">
      <c r="Q250" s="27"/>
    </row>
    <row r="251" spans="17:17" ht="15" customHeight="1" x14ac:dyDescent="0.2">
      <c r="Q251" s="27"/>
    </row>
    <row r="252" spans="17:17" ht="15" customHeight="1" x14ac:dyDescent="0.2">
      <c r="Q252" s="27"/>
    </row>
    <row r="253" spans="17:17" ht="15" customHeight="1" x14ac:dyDescent="0.2">
      <c r="Q253" s="27"/>
    </row>
    <row r="254" spans="17:17" ht="15" customHeight="1" x14ac:dyDescent="0.2">
      <c r="Q254" s="27"/>
    </row>
    <row r="255" spans="17:17" ht="15" customHeight="1" x14ac:dyDescent="0.2">
      <c r="Q255" s="27"/>
    </row>
    <row r="256" spans="17:17" ht="15" customHeight="1" x14ac:dyDescent="0.2">
      <c r="Q256" s="27"/>
    </row>
    <row r="257" spans="17:17" ht="15" customHeight="1" x14ac:dyDescent="0.2">
      <c r="Q257" s="27"/>
    </row>
    <row r="258" spans="17:17" ht="15" customHeight="1" x14ac:dyDescent="0.2">
      <c r="Q258" s="27"/>
    </row>
    <row r="259" spans="17:17" ht="15" customHeight="1" x14ac:dyDescent="0.2">
      <c r="Q259" s="27"/>
    </row>
    <row r="260" spans="17:17" ht="15" customHeight="1" x14ac:dyDescent="0.2">
      <c r="Q260" s="27"/>
    </row>
    <row r="261" spans="17:17" ht="15" customHeight="1" x14ac:dyDescent="0.2">
      <c r="Q261" s="27"/>
    </row>
    <row r="262" spans="17:17" ht="15" customHeight="1" x14ac:dyDescent="0.2">
      <c r="Q262" s="27"/>
    </row>
    <row r="263" spans="17:17" ht="15" customHeight="1" x14ac:dyDescent="0.2">
      <c r="Q263" s="27"/>
    </row>
    <row r="264" spans="17:17" ht="15" customHeight="1" x14ac:dyDescent="0.2">
      <c r="Q264" s="27"/>
    </row>
    <row r="265" spans="17:17" ht="15" customHeight="1" x14ac:dyDescent="0.2">
      <c r="Q265" s="27"/>
    </row>
    <row r="266" spans="17:17" ht="15" customHeight="1" x14ac:dyDescent="0.2">
      <c r="Q266" s="27"/>
    </row>
    <row r="267" spans="17:17" ht="15" customHeight="1" x14ac:dyDescent="0.2">
      <c r="Q267" s="27"/>
    </row>
    <row r="268" spans="17:17" ht="15" customHeight="1" x14ac:dyDescent="0.2">
      <c r="Q268" s="27"/>
    </row>
    <row r="269" spans="17:17" ht="15" customHeight="1" x14ac:dyDescent="0.2">
      <c r="Q269" s="27"/>
    </row>
    <row r="270" spans="17:17" ht="15" customHeight="1" x14ac:dyDescent="0.2">
      <c r="Q270" s="27"/>
    </row>
    <row r="271" spans="17:17" ht="15" customHeight="1" x14ac:dyDescent="0.2">
      <c r="Q271" s="27"/>
    </row>
    <row r="272" spans="17:17" ht="15" customHeight="1" x14ac:dyDescent="0.2">
      <c r="Q272" s="27"/>
    </row>
    <row r="273" spans="17:17" ht="15" customHeight="1" x14ac:dyDescent="0.2">
      <c r="Q273" s="27"/>
    </row>
    <row r="274" spans="17:17" ht="15" customHeight="1" x14ac:dyDescent="0.2">
      <c r="Q274" s="27"/>
    </row>
    <row r="275" spans="17:17" ht="15" customHeight="1" x14ac:dyDescent="0.2">
      <c r="Q275" s="27"/>
    </row>
    <row r="276" spans="17:17" ht="15" customHeight="1" x14ac:dyDescent="0.2">
      <c r="Q276" s="27"/>
    </row>
    <row r="277" spans="17:17" ht="15" customHeight="1" x14ac:dyDescent="0.2">
      <c r="Q277" s="27"/>
    </row>
    <row r="278" spans="17:17" ht="15" customHeight="1" x14ac:dyDescent="0.2">
      <c r="Q278" s="27"/>
    </row>
    <row r="279" spans="17:17" ht="15" customHeight="1" x14ac:dyDescent="0.2">
      <c r="Q279" s="27"/>
    </row>
    <row r="280" spans="17:17" ht="15" customHeight="1" x14ac:dyDescent="0.2">
      <c r="Q280" s="27"/>
    </row>
    <row r="281" spans="17:17" ht="15" customHeight="1" x14ac:dyDescent="0.2">
      <c r="Q281" s="27"/>
    </row>
    <row r="282" spans="17:17" ht="15" customHeight="1" x14ac:dyDescent="0.2">
      <c r="Q282" s="27"/>
    </row>
    <row r="283" spans="17:17" ht="15" customHeight="1" x14ac:dyDescent="0.2">
      <c r="Q283" s="27"/>
    </row>
    <row r="284" spans="17:17" ht="15" customHeight="1" x14ac:dyDescent="0.2">
      <c r="Q284" s="27"/>
    </row>
    <row r="285" spans="17:17" ht="15" customHeight="1" x14ac:dyDescent="0.2">
      <c r="Q285" s="27"/>
    </row>
    <row r="286" spans="17:17" ht="15" customHeight="1" x14ac:dyDescent="0.2">
      <c r="Q286" s="27"/>
    </row>
    <row r="287" spans="17:17" ht="15" customHeight="1" x14ac:dyDescent="0.2">
      <c r="Q287" s="27"/>
    </row>
    <row r="288" spans="17:17" ht="15" customHeight="1" x14ac:dyDescent="0.2">
      <c r="Q288" s="27"/>
    </row>
    <row r="289" spans="17:17" ht="15" customHeight="1" x14ac:dyDescent="0.2">
      <c r="Q289" s="27"/>
    </row>
    <row r="290" spans="17:17" ht="15" customHeight="1" x14ac:dyDescent="0.2">
      <c r="Q290" s="27"/>
    </row>
    <row r="291" spans="17:17" ht="15" customHeight="1" x14ac:dyDescent="0.2">
      <c r="Q291" s="27"/>
    </row>
    <row r="292" spans="17:17" ht="15" customHeight="1" x14ac:dyDescent="0.2">
      <c r="Q292" s="27"/>
    </row>
    <row r="293" spans="17:17" ht="15" customHeight="1" x14ac:dyDescent="0.2">
      <c r="Q293" s="27"/>
    </row>
    <row r="294" spans="17:17" ht="15" customHeight="1" x14ac:dyDescent="0.2">
      <c r="Q294" s="27"/>
    </row>
    <row r="295" spans="17:17" ht="15" customHeight="1" x14ac:dyDescent="0.2">
      <c r="Q295" s="27"/>
    </row>
    <row r="296" spans="17:17" ht="15" customHeight="1" x14ac:dyDescent="0.2">
      <c r="Q296" s="27"/>
    </row>
    <row r="297" spans="17:17" ht="15" customHeight="1" x14ac:dyDescent="0.2">
      <c r="Q297" s="27"/>
    </row>
    <row r="298" spans="17:17" ht="15" customHeight="1" x14ac:dyDescent="0.2">
      <c r="Q298" s="27"/>
    </row>
    <row r="299" spans="17:17" ht="15" customHeight="1" x14ac:dyDescent="0.2">
      <c r="Q299" s="27"/>
    </row>
    <row r="300" spans="17:17" ht="15" customHeight="1" x14ac:dyDescent="0.2">
      <c r="Q300" s="27"/>
    </row>
    <row r="301" spans="17:17" ht="15" customHeight="1" x14ac:dyDescent="0.2">
      <c r="Q301" s="27"/>
    </row>
    <row r="302" spans="17:17" ht="15" customHeight="1" x14ac:dyDescent="0.2">
      <c r="Q302" s="27"/>
    </row>
    <row r="303" spans="17:17" ht="15" customHeight="1" x14ac:dyDescent="0.2">
      <c r="Q303" s="27"/>
    </row>
    <row r="304" spans="17:17" ht="15" customHeight="1" x14ac:dyDescent="0.2">
      <c r="Q304" s="27"/>
    </row>
    <row r="305" spans="17:17" ht="15" customHeight="1" x14ac:dyDescent="0.2">
      <c r="Q305" s="27"/>
    </row>
    <row r="306" spans="17:17" ht="15" customHeight="1" x14ac:dyDescent="0.2">
      <c r="Q306" s="27"/>
    </row>
    <row r="307" spans="17:17" ht="15" customHeight="1" x14ac:dyDescent="0.2">
      <c r="Q307" s="27"/>
    </row>
    <row r="308" spans="17:17" ht="15" customHeight="1" x14ac:dyDescent="0.2">
      <c r="Q308" s="27"/>
    </row>
    <row r="309" spans="17:17" ht="15" customHeight="1" x14ac:dyDescent="0.2">
      <c r="Q309" s="27"/>
    </row>
    <row r="310" spans="17:17" ht="15" customHeight="1" x14ac:dyDescent="0.2">
      <c r="Q310" s="27"/>
    </row>
    <row r="311" spans="17:17" ht="15" customHeight="1" x14ac:dyDescent="0.2">
      <c r="Q311" s="27"/>
    </row>
    <row r="312" spans="17:17" ht="15" customHeight="1" x14ac:dyDescent="0.2">
      <c r="Q312" s="27"/>
    </row>
    <row r="313" spans="17:17" ht="15" customHeight="1" x14ac:dyDescent="0.2">
      <c r="Q313" s="27"/>
    </row>
    <row r="314" spans="17:17" ht="15" customHeight="1" x14ac:dyDescent="0.2">
      <c r="Q314" s="27"/>
    </row>
    <row r="315" spans="17:17" ht="15" customHeight="1" x14ac:dyDescent="0.2">
      <c r="Q315" s="27"/>
    </row>
    <row r="316" spans="17:17" ht="15" customHeight="1" x14ac:dyDescent="0.2">
      <c r="Q316" s="27"/>
    </row>
    <row r="317" spans="17:17" ht="15" customHeight="1" x14ac:dyDescent="0.2">
      <c r="Q317" s="27"/>
    </row>
    <row r="318" spans="17:17" ht="15" customHeight="1" x14ac:dyDescent="0.2">
      <c r="Q318" s="27"/>
    </row>
    <row r="319" spans="17:17" ht="15" customHeight="1" x14ac:dyDescent="0.2">
      <c r="Q319" s="27"/>
    </row>
    <row r="320" spans="17:17" ht="15" customHeight="1" x14ac:dyDescent="0.2">
      <c r="Q320" s="27"/>
    </row>
    <row r="321" spans="17:17" ht="15" customHeight="1" x14ac:dyDescent="0.2">
      <c r="Q321" s="27"/>
    </row>
    <row r="322" spans="17:17" ht="15" customHeight="1" x14ac:dyDescent="0.2">
      <c r="Q322" s="27"/>
    </row>
    <row r="323" spans="17:17" ht="15" customHeight="1" x14ac:dyDescent="0.2">
      <c r="Q323" s="27"/>
    </row>
    <row r="324" spans="17:17" ht="15" customHeight="1" x14ac:dyDescent="0.2">
      <c r="Q324" s="27"/>
    </row>
    <row r="325" spans="17:17" ht="15" customHeight="1" x14ac:dyDescent="0.2">
      <c r="Q325" s="27"/>
    </row>
    <row r="326" spans="17:17" ht="15" customHeight="1" x14ac:dyDescent="0.2">
      <c r="Q326" s="27"/>
    </row>
    <row r="327" spans="17:17" ht="15" customHeight="1" x14ac:dyDescent="0.2">
      <c r="Q327" s="27"/>
    </row>
    <row r="328" spans="17:17" ht="15" customHeight="1" x14ac:dyDescent="0.2">
      <c r="Q328" s="27"/>
    </row>
    <row r="329" spans="17:17" ht="15" customHeight="1" x14ac:dyDescent="0.2">
      <c r="Q329" s="27"/>
    </row>
    <row r="330" spans="17:17" ht="15" customHeight="1" x14ac:dyDescent="0.2">
      <c r="Q330" s="27"/>
    </row>
    <row r="331" spans="17:17" ht="15" customHeight="1" x14ac:dyDescent="0.2">
      <c r="Q331" s="27"/>
    </row>
    <row r="332" spans="17:17" ht="15" customHeight="1" x14ac:dyDescent="0.2">
      <c r="Q332" s="27"/>
    </row>
    <row r="333" spans="17:17" ht="15" customHeight="1" x14ac:dyDescent="0.2">
      <c r="Q333" s="27"/>
    </row>
    <row r="334" spans="17:17" ht="15" customHeight="1" x14ac:dyDescent="0.2">
      <c r="Q334" s="27"/>
    </row>
    <row r="335" spans="17:17" ht="15" customHeight="1" x14ac:dyDescent="0.2">
      <c r="Q335" s="27"/>
    </row>
    <row r="336" spans="17:17" ht="15" customHeight="1" x14ac:dyDescent="0.2">
      <c r="Q336" s="27"/>
    </row>
    <row r="337" spans="17:17" ht="15" customHeight="1" x14ac:dyDescent="0.2">
      <c r="Q337" s="27"/>
    </row>
    <row r="338" spans="17:17" ht="15" customHeight="1" x14ac:dyDescent="0.2">
      <c r="Q338" s="27"/>
    </row>
    <row r="339" spans="17:17" ht="15" customHeight="1" x14ac:dyDescent="0.2">
      <c r="Q339" s="27"/>
    </row>
    <row r="340" spans="17:17" ht="15" customHeight="1" x14ac:dyDescent="0.2">
      <c r="Q340" s="27"/>
    </row>
    <row r="341" spans="17:17" ht="15" customHeight="1" x14ac:dyDescent="0.2">
      <c r="Q341" s="27"/>
    </row>
    <row r="342" spans="17:17" ht="15" customHeight="1" x14ac:dyDescent="0.2">
      <c r="Q342" s="27"/>
    </row>
    <row r="343" spans="17:17" ht="15" customHeight="1" x14ac:dyDescent="0.2">
      <c r="Q343" s="27"/>
    </row>
    <row r="344" spans="17:17" ht="15" customHeight="1" x14ac:dyDescent="0.2">
      <c r="Q344" s="27"/>
    </row>
    <row r="345" spans="17:17" ht="15" customHeight="1" x14ac:dyDescent="0.2">
      <c r="Q345" s="27"/>
    </row>
    <row r="346" spans="17:17" ht="15" customHeight="1" x14ac:dyDescent="0.2">
      <c r="Q346" s="27"/>
    </row>
    <row r="347" spans="17:17" ht="15" customHeight="1" x14ac:dyDescent="0.2">
      <c r="Q347" s="27"/>
    </row>
    <row r="348" spans="17:17" ht="15" customHeight="1" x14ac:dyDescent="0.2">
      <c r="Q348" s="27"/>
    </row>
    <row r="349" spans="17:17" ht="15" customHeight="1" x14ac:dyDescent="0.2">
      <c r="Q349" s="27"/>
    </row>
    <row r="350" spans="17:17" ht="15" customHeight="1" x14ac:dyDescent="0.2">
      <c r="Q350" s="27"/>
    </row>
    <row r="351" spans="17:17" ht="15" customHeight="1" x14ac:dyDescent="0.2">
      <c r="Q351" s="27"/>
    </row>
    <row r="352" spans="17:17" ht="15" customHeight="1" x14ac:dyDescent="0.2">
      <c r="Q352" s="27"/>
    </row>
    <row r="353" spans="17:17" ht="15" customHeight="1" x14ac:dyDescent="0.2">
      <c r="Q353" s="27"/>
    </row>
    <row r="354" spans="17:17" ht="15" customHeight="1" x14ac:dyDescent="0.2">
      <c r="Q354" s="27"/>
    </row>
    <row r="355" spans="17:17" ht="15" customHeight="1" x14ac:dyDescent="0.2">
      <c r="Q355" s="27"/>
    </row>
    <row r="356" spans="17:17" ht="15" customHeight="1" x14ac:dyDescent="0.2">
      <c r="Q356" s="27"/>
    </row>
    <row r="357" spans="17:17" ht="15" customHeight="1" x14ac:dyDescent="0.2">
      <c r="Q357" s="27"/>
    </row>
    <row r="358" spans="17:17" ht="15" customHeight="1" x14ac:dyDescent="0.2">
      <c r="Q358" s="27"/>
    </row>
    <row r="359" spans="17:17" ht="15" customHeight="1" x14ac:dyDescent="0.2">
      <c r="Q359" s="27"/>
    </row>
    <row r="360" spans="17:17" ht="15" customHeight="1" x14ac:dyDescent="0.2">
      <c r="Q360" s="27"/>
    </row>
    <row r="361" spans="17:17" ht="15" customHeight="1" x14ac:dyDescent="0.2">
      <c r="Q361" s="27"/>
    </row>
    <row r="362" spans="17:17" ht="15" customHeight="1" x14ac:dyDescent="0.2">
      <c r="Q362" s="27"/>
    </row>
    <row r="363" spans="17:17" ht="15" customHeight="1" x14ac:dyDescent="0.2">
      <c r="Q363" s="27"/>
    </row>
    <row r="364" spans="17:17" ht="15" customHeight="1" x14ac:dyDescent="0.2">
      <c r="Q364" s="27"/>
    </row>
    <row r="365" spans="17:17" ht="15" customHeight="1" x14ac:dyDescent="0.2">
      <c r="Q365" s="27"/>
    </row>
    <row r="366" spans="17:17" ht="15" customHeight="1" x14ac:dyDescent="0.2">
      <c r="Q366" s="27"/>
    </row>
    <row r="367" spans="17:17" ht="15" customHeight="1" x14ac:dyDescent="0.2">
      <c r="Q367" s="27"/>
    </row>
    <row r="368" spans="17:17" ht="15" customHeight="1" x14ac:dyDescent="0.2">
      <c r="Q368" s="27"/>
    </row>
    <row r="369" spans="17:17" ht="15" customHeight="1" x14ac:dyDescent="0.2">
      <c r="Q369" s="27"/>
    </row>
    <row r="370" spans="17:17" ht="15" customHeight="1" x14ac:dyDescent="0.2">
      <c r="Q370" s="27"/>
    </row>
    <row r="371" spans="17:17" ht="15" customHeight="1" x14ac:dyDescent="0.2">
      <c r="Q371" s="27"/>
    </row>
    <row r="372" spans="17:17" ht="15" customHeight="1" x14ac:dyDescent="0.2">
      <c r="Q372" s="27"/>
    </row>
    <row r="373" spans="17:17" ht="15" customHeight="1" x14ac:dyDescent="0.2">
      <c r="Q373" s="27"/>
    </row>
    <row r="374" spans="17:17" ht="15" customHeight="1" x14ac:dyDescent="0.2">
      <c r="Q374" s="27"/>
    </row>
    <row r="375" spans="17:17" ht="15" customHeight="1" x14ac:dyDescent="0.2">
      <c r="Q375" s="27"/>
    </row>
    <row r="376" spans="17:17" ht="15" customHeight="1" x14ac:dyDescent="0.2">
      <c r="Q376" s="27"/>
    </row>
    <row r="377" spans="17:17" ht="15" customHeight="1" x14ac:dyDescent="0.2">
      <c r="Q377" s="27"/>
    </row>
    <row r="378" spans="17:17" ht="15" customHeight="1" x14ac:dyDescent="0.2">
      <c r="Q378" s="27"/>
    </row>
    <row r="379" spans="17:17" ht="15" customHeight="1" x14ac:dyDescent="0.2">
      <c r="Q379" s="27"/>
    </row>
  </sheetData>
  <mergeCells count="21">
    <mergeCell ref="O5:O26"/>
    <mergeCell ref="P5:P26"/>
    <mergeCell ref="Q5:Q26"/>
    <mergeCell ref="D5:D26"/>
    <mergeCell ref="E5:E26"/>
    <mergeCell ref="F5:F26"/>
    <mergeCell ref="M5:M26"/>
    <mergeCell ref="N5:N26"/>
    <mergeCell ref="S3:T3"/>
    <mergeCell ref="A1:P1"/>
    <mergeCell ref="A2:Q2"/>
    <mergeCell ref="A3:A4"/>
    <mergeCell ref="B3:C3"/>
    <mergeCell ref="D3:D4"/>
    <mergeCell ref="E3:E4"/>
    <mergeCell ref="F3:F4"/>
    <mergeCell ref="G3:G4"/>
    <mergeCell ref="H3:L3"/>
    <mergeCell ref="M3:N3"/>
    <mergeCell ref="O3:P3"/>
    <mergeCell ref="Q3:Q4"/>
  </mergeCells>
  <pageMargins left="0.38" right="0.38" top="0.74" bottom="0.75" header="0" footer="0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D98CD-8D5A-490C-A10C-FEDEB3944C52}">
  <sheetPr>
    <tabColor rgb="FF00B0F0"/>
  </sheetPr>
  <dimension ref="A1:AF379"/>
  <sheetViews>
    <sheetView rightToLeft="1" topLeftCell="B1" zoomScale="85" zoomScaleNormal="85" workbookViewId="0">
      <pane ySplit="4" topLeftCell="A13" activePane="bottomLeft" state="frozen"/>
      <selection activeCell="E2" sqref="E2:O2"/>
      <selection pane="bottomLeft" activeCell="H5" sqref="H5:I26"/>
    </sheetView>
  </sheetViews>
  <sheetFormatPr defaultColWidth="14.375" defaultRowHeight="15" customHeight="1" x14ac:dyDescent="0.2"/>
  <cols>
    <col min="1" max="1" width="5.375" style="12" customWidth="1"/>
    <col min="2" max="2" width="15.5" style="6" customWidth="1"/>
    <col min="3" max="3" width="18.875" style="6" customWidth="1"/>
    <col min="4" max="4" width="21.625" style="6" customWidth="1"/>
    <col min="5" max="5" width="30.625" style="6" customWidth="1"/>
    <col min="6" max="6" width="28.875" style="6" customWidth="1"/>
    <col min="7" max="7" width="10.25" style="6" customWidth="1"/>
    <col min="8" max="8" width="10.125" style="6" customWidth="1"/>
    <col min="9" max="9" width="8.125" style="6" customWidth="1"/>
    <col min="10" max="10" width="10.125" style="6" customWidth="1"/>
    <col min="11" max="11" width="9" style="6" customWidth="1"/>
    <col min="12" max="12" width="14.25" style="6" customWidth="1"/>
    <col min="13" max="13" width="14.875" style="6" customWidth="1"/>
    <col min="14" max="14" width="15.125" style="6" customWidth="1"/>
    <col min="15" max="15" width="12.875" style="6" customWidth="1"/>
    <col min="16" max="16" width="13.875" style="6" customWidth="1"/>
    <col min="17" max="17" width="14.625" style="13" customWidth="1"/>
    <col min="18" max="18" width="9" style="6" customWidth="1"/>
    <col min="19" max="19" width="15.125" style="6" customWidth="1"/>
    <col min="20" max="20" width="15.5" style="6" customWidth="1"/>
    <col min="21" max="31" width="9" style="6" customWidth="1"/>
    <col min="32" max="16384" width="14.375" style="6"/>
  </cols>
  <sheetData>
    <row r="1" spans="1:32" ht="61.5" customHeight="1" x14ac:dyDescent="0.6">
      <c r="A1" s="39" t="s">
        <v>19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  <c r="Q1" s="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 ht="49.5" customHeight="1" x14ac:dyDescent="0.2">
      <c r="A2" s="42" t="s">
        <v>20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4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2" ht="38.25" customHeight="1" x14ac:dyDescent="0.25">
      <c r="A3" s="45" t="s">
        <v>0</v>
      </c>
      <c r="B3" s="47" t="s">
        <v>1</v>
      </c>
      <c r="C3" s="48"/>
      <c r="D3" s="49" t="s">
        <v>42</v>
      </c>
      <c r="E3" s="49" t="s">
        <v>16</v>
      </c>
      <c r="F3" s="49" t="s">
        <v>17</v>
      </c>
      <c r="G3" s="49" t="s">
        <v>18</v>
      </c>
      <c r="H3" s="47" t="s">
        <v>2</v>
      </c>
      <c r="I3" s="48"/>
      <c r="J3" s="48"/>
      <c r="K3" s="48"/>
      <c r="L3" s="51"/>
      <c r="M3" s="47" t="s">
        <v>3</v>
      </c>
      <c r="N3" s="51"/>
      <c r="O3" s="47" t="s">
        <v>4</v>
      </c>
      <c r="P3" s="51"/>
      <c r="Q3" s="52" t="s">
        <v>41</v>
      </c>
      <c r="R3" s="2"/>
      <c r="S3" s="38" t="s">
        <v>45</v>
      </c>
      <c r="T3" s="38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42" customHeight="1" x14ac:dyDescent="0.25">
      <c r="A4" s="46"/>
      <c r="B4" s="15" t="s">
        <v>5</v>
      </c>
      <c r="C4" s="15" t="s">
        <v>6</v>
      </c>
      <c r="D4" s="50"/>
      <c r="E4" s="50"/>
      <c r="F4" s="50"/>
      <c r="G4" s="50"/>
      <c r="H4" s="15" t="s">
        <v>7</v>
      </c>
      <c r="I4" s="15" t="s">
        <v>8</v>
      </c>
      <c r="J4" s="15" t="s">
        <v>9</v>
      </c>
      <c r="K4" s="15" t="s">
        <v>10</v>
      </c>
      <c r="L4" s="15" t="s">
        <v>11</v>
      </c>
      <c r="M4" s="15" t="s">
        <v>12</v>
      </c>
      <c r="N4" s="15" t="s">
        <v>13</v>
      </c>
      <c r="O4" s="15" t="s">
        <v>14</v>
      </c>
      <c r="P4" s="16" t="s">
        <v>15</v>
      </c>
      <c r="Q4" s="53"/>
      <c r="R4" s="2"/>
      <c r="S4" s="35" t="s">
        <v>43</v>
      </c>
      <c r="T4" s="35" t="s">
        <v>44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30" customHeight="1" x14ac:dyDescent="0.2">
      <c r="A5" s="17">
        <v>1</v>
      </c>
      <c r="B5" s="29" t="s">
        <v>21</v>
      </c>
      <c r="C5" s="5"/>
      <c r="D5" s="63"/>
      <c r="E5" s="63"/>
      <c r="F5" s="63"/>
      <c r="G5" s="10"/>
      <c r="H5" s="32"/>
      <c r="I5" s="33"/>
      <c r="J5" s="10"/>
      <c r="K5" s="13"/>
      <c r="L5" s="9">
        <f>H5+I5+J5+K5</f>
        <v>0</v>
      </c>
      <c r="M5" s="66"/>
      <c r="N5" s="54"/>
      <c r="O5" s="54"/>
      <c r="P5" s="57"/>
      <c r="Q5" s="60"/>
      <c r="R5" s="1"/>
      <c r="S5" s="36">
        <f>H5+J5</f>
        <v>0</v>
      </c>
      <c r="T5" s="36">
        <f>I5+K5</f>
        <v>0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2" ht="30" customHeight="1" x14ac:dyDescent="0.2">
      <c r="A6" s="17">
        <v>2</v>
      </c>
      <c r="B6" s="29" t="s">
        <v>22</v>
      </c>
      <c r="C6" s="5"/>
      <c r="D6" s="64"/>
      <c r="E6" s="64"/>
      <c r="F6" s="64"/>
      <c r="G6" s="10"/>
      <c r="H6" s="32"/>
      <c r="I6" s="33"/>
      <c r="J6" s="10"/>
      <c r="K6" s="13"/>
      <c r="L6" s="9">
        <f t="shared" ref="L6:L26" si="0">H6+I6+J6+K6</f>
        <v>0</v>
      </c>
      <c r="M6" s="67"/>
      <c r="N6" s="55"/>
      <c r="O6" s="55"/>
      <c r="P6" s="58"/>
      <c r="Q6" s="61"/>
      <c r="R6" s="1"/>
      <c r="S6" s="36">
        <f t="shared" ref="S6:T26" si="1">H6+J6</f>
        <v>0</v>
      </c>
      <c r="T6" s="36">
        <f t="shared" si="1"/>
        <v>0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2" ht="30" customHeight="1" x14ac:dyDescent="0.2">
      <c r="A7" s="17">
        <v>3</v>
      </c>
      <c r="B7" s="29" t="s">
        <v>23</v>
      </c>
      <c r="C7" s="5"/>
      <c r="D7" s="64"/>
      <c r="E7" s="64"/>
      <c r="F7" s="64"/>
      <c r="G7" s="10"/>
      <c r="H7" s="32"/>
      <c r="I7" s="33"/>
      <c r="J7" s="10"/>
      <c r="K7" s="13"/>
      <c r="L7" s="9">
        <f t="shared" si="0"/>
        <v>0</v>
      </c>
      <c r="M7" s="67"/>
      <c r="N7" s="55"/>
      <c r="O7" s="55"/>
      <c r="P7" s="58"/>
      <c r="Q7" s="61"/>
      <c r="R7" s="1"/>
      <c r="S7" s="36">
        <f>H7+J7</f>
        <v>0</v>
      </c>
      <c r="T7" s="36">
        <f t="shared" si="1"/>
        <v>0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2" ht="30" customHeight="1" x14ac:dyDescent="0.2">
      <c r="A8" s="17">
        <v>4</v>
      </c>
      <c r="B8" s="29" t="s">
        <v>24</v>
      </c>
      <c r="C8" s="5"/>
      <c r="D8" s="64"/>
      <c r="E8" s="64"/>
      <c r="F8" s="64"/>
      <c r="G8" s="10"/>
      <c r="H8" s="32"/>
      <c r="I8" s="33"/>
      <c r="J8" s="10"/>
      <c r="K8" s="13"/>
      <c r="L8" s="9">
        <f t="shared" si="0"/>
        <v>0</v>
      </c>
      <c r="M8" s="67"/>
      <c r="N8" s="55"/>
      <c r="O8" s="55"/>
      <c r="P8" s="58"/>
      <c r="Q8" s="61"/>
      <c r="R8" s="1"/>
      <c r="S8" s="36">
        <f t="shared" si="1"/>
        <v>0</v>
      </c>
      <c r="T8" s="36">
        <f t="shared" si="1"/>
        <v>0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2" ht="30" customHeight="1" x14ac:dyDescent="0.2">
      <c r="A9" s="17">
        <v>5</v>
      </c>
      <c r="B9" s="29" t="s">
        <v>25</v>
      </c>
      <c r="C9" s="5"/>
      <c r="D9" s="64"/>
      <c r="E9" s="64"/>
      <c r="F9" s="64"/>
      <c r="G9" s="10"/>
      <c r="H9" s="33"/>
      <c r="I9" s="33"/>
      <c r="J9" s="10"/>
      <c r="K9" s="13"/>
      <c r="L9" s="9">
        <f t="shared" si="0"/>
        <v>0</v>
      </c>
      <c r="M9" s="67"/>
      <c r="N9" s="55"/>
      <c r="O9" s="55"/>
      <c r="P9" s="58"/>
      <c r="Q9" s="61"/>
      <c r="R9" s="1"/>
      <c r="S9" s="36">
        <f t="shared" si="1"/>
        <v>0</v>
      </c>
      <c r="T9" s="36">
        <f t="shared" si="1"/>
        <v>0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2" ht="30" customHeight="1" x14ac:dyDescent="0.2">
      <c r="A10" s="17">
        <v>6</v>
      </c>
      <c r="B10" s="29" t="s">
        <v>26</v>
      </c>
      <c r="C10" s="5"/>
      <c r="D10" s="64"/>
      <c r="E10" s="64"/>
      <c r="F10" s="64"/>
      <c r="G10" s="10"/>
      <c r="H10" s="33"/>
      <c r="I10" s="33"/>
      <c r="J10" s="10"/>
      <c r="K10" s="13"/>
      <c r="L10" s="9">
        <f t="shared" si="0"/>
        <v>0</v>
      </c>
      <c r="M10" s="67"/>
      <c r="N10" s="55"/>
      <c r="O10" s="55"/>
      <c r="P10" s="58"/>
      <c r="Q10" s="61"/>
      <c r="R10" s="1"/>
      <c r="S10" s="36">
        <f t="shared" si="1"/>
        <v>0</v>
      </c>
      <c r="T10" s="36">
        <f t="shared" si="1"/>
        <v>0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2" ht="30" customHeight="1" x14ac:dyDescent="0.2">
      <c r="A11" s="17">
        <v>7</v>
      </c>
      <c r="B11" s="29" t="s">
        <v>27</v>
      </c>
      <c r="C11" s="5"/>
      <c r="D11" s="64"/>
      <c r="E11" s="64"/>
      <c r="F11" s="64"/>
      <c r="G11" s="10"/>
      <c r="H11" s="33"/>
      <c r="I11" s="33"/>
      <c r="J11" s="10"/>
      <c r="K11" s="13"/>
      <c r="L11" s="9">
        <f t="shared" si="0"/>
        <v>0</v>
      </c>
      <c r="M11" s="67"/>
      <c r="N11" s="55"/>
      <c r="O11" s="55"/>
      <c r="P11" s="58"/>
      <c r="Q11" s="61"/>
      <c r="R11" s="1"/>
      <c r="S11" s="36">
        <f t="shared" si="1"/>
        <v>0</v>
      </c>
      <c r="T11" s="36">
        <f t="shared" si="1"/>
        <v>0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2" ht="30" customHeight="1" x14ac:dyDescent="0.2">
      <c r="A12" s="17">
        <v>8</v>
      </c>
      <c r="B12" s="29" t="s">
        <v>28</v>
      </c>
      <c r="C12" s="5"/>
      <c r="D12" s="64"/>
      <c r="E12" s="64"/>
      <c r="F12" s="64"/>
      <c r="G12" s="10"/>
      <c r="H12" s="33"/>
      <c r="I12" s="33"/>
      <c r="J12" s="10"/>
      <c r="K12" s="13"/>
      <c r="L12" s="9">
        <f t="shared" si="0"/>
        <v>0</v>
      </c>
      <c r="M12" s="67"/>
      <c r="N12" s="55"/>
      <c r="O12" s="55"/>
      <c r="P12" s="58"/>
      <c r="Q12" s="61"/>
      <c r="R12" s="3"/>
      <c r="S12" s="36">
        <f t="shared" si="1"/>
        <v>0</v>
      </c>
      <c r="T12" s="36">
        <f t="shared" si="1"/>
        <v>0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2" ht="30" customHeight="1" x14ac:dyDescent="0.2">
      <c r="A13" s="17">
        <v>9</v>
      </c>
      <c r="B13" s="29" t="s">
        <v>29</v>
      </c>
      <c r="C13" s="5"/>
      <c r="D13" s="64"/>
      <c r="E13" s="64"/>
      <c r="F13" s="64"/>
      <c r="G13" s="10"/>
      <c r="H13" s="33"/>
      <c r="I13" s="33"/>
      <c r="J13" s="10"/>
      <c r="K13" s="13"/>
      <c r="L13" s="9">
        <f t="shared" si="0"/>
        <v>0</v>
      </c>
      <c r="M13" s="67"/>
      <c r="N13" s="55"/>
      <c r="O13" s="55"/>
      <c r="P13" s="58"/>
      <c r="Q13" s="61"/>
      <c r="R13" s="1"/>
      <c r="S13" s="36">
        <f t="shared" si="1"/>
        <v>0</v>
      </c>
      <c r="T13" s="36">
        <f t="shared" si="1"/>
        <v>0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2" ht="30" customHeight="1" x14ac:dyDescent="0.2">
      <c r="A14" s="17">
        <v>10</v>
      </c>
      <c r="B14" s="29" t="s">
        <v>30</v>
      </c>
      <c r="C14" s="5"/>
      <c r="D14" s="64"/>
      <c r="E14" s="64"/>
      <c r="F14" s="64"/>
      <c r="G14" s="10"/>
      <c r="H14" s="33"/>
      <c r="I14" s="33"/>
      <c r="J14" s="10"/>
      <c r="K14" s="13"/>
      <c r="L14" s="9">
        <f t="shared" si="0"/>
        <v>0</v>
      </c>
      <c r="M14" s="67"/>
      <c r="N14" s="55"/>
      <c r="O14" s="55"/>
      <c r="P14" s="58"/>
      <c r="Q14" s="61"/>
      <c r="R14" s="1"/>
      <c r="S14" s="36">
        <f t="shared" si="1"/>
        <v>0</v>
      </c>
      <c r="T14" s="36">
        <f t="shared" si="1"/>
        <v>0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2" ht="30" customHeight="1" x14ac:dyDescent="0.2">
      <c r="A15" s="17">
        <v>11</v>
      </c>
      <c r="B15" s="29" t="s">
        <v>31</v>
      </c>
      <c r="C15" s="5"/>
      <c r="D15" s="64"/>
      <c r="E15" s="64"/>
      <c r="F15" s="64"/>
      <c r="G15" s="10"/>
      <c r="H15" s="33"/>
      <c r="I15" s="33"/>
      <c r="J15" s="10"/>
      <c r="K15" s="13"/>
      <c r="L15" s="9">
        <f t="shared" si="0"/>
        <v>0</v>
      </c>
      <c r="M15" s="67"/>
      <c r="N15" s="55"/>
      <c r="O15" s="55"/>
      <c r="P15" s="58"/>
      <c r="Q15" s="61"/>
      <c r="R15" s="4"/>
      <c r="S15" s="36">
        <f t="shared" si="1"/>
        <v>0</v>
      </c>
      <c r="T15" s="36">
        <f t="shared" si="1"/>
        <v>0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2" ht="30" customHeight="1" x14ac:dyDescent="0.2">
      <c r="A16" s="17">
        <v>12</v>
      </c>
      <c r="B16" s="29" t="s">
        <v>32</v>
      </c>
      <c r="C16" s="5"/>
      <c r="D16" s="64"/>
      <c r="E16" s="64"/>
      <c r="F16" s="64"/>
      <c r="G16" s="10"/>
      <c r="H16" s="33"/>
      <c r="I16" s="33"/>
      <c r="J16" s="10"/>
      <c r="K16" s="13"/>
      <c r="L16" s="9">
        <f t="shared" si="0"/>
        <v>0</v>
      </c>
      <c r="M16" s="67"/>
      <c r="N16" s="55"/>
      <c r="O16" s="55"/>
      <c r="P16" s="58"/>
      <c r="Q16" s="61"/>
      <c r="R16" s="4"/>
      <c r="S16" s="36">
        <f t="shared" si="1"/>
        <v>0</v>
      </c>
      <c r="T16" s="36">
        <f t="shared" si="1"/>
        <v>0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30" customHeight="1" x14ac:dyDescent="0.2">
      <c r="A17" s="17">
        <v>13</v>
      </c>
      <c r="B17" s="29" t="s">
        <v>33</v>
      </c>
      <c r="C17" s="5"/>
      <c r="D17" s="64"/>
      <c r="E17" s="64"/>
      <c r="F17" s="64"/>
      <c r="G17" s="10"/>
      <c r="H17" s="33"/>
      <c r="I17" s="33"/>
      <c r="J17" s="10"/>
      <c r="K17" s="13"/>
      <c r="L17" s="9">
        <f t="shared" si="0"/>
        <v>0</v>
      </c>
      <c r="M17" s="67"/>
      <c r="N17" s="55"/>
      <c r="O17" s="55"/>
      <c r="P17" s="58"/>
      <c r="Q17" s="61"/>
      <c r="R17" s="1"/>
      <c r="S17" s="36">
        <f t="shared" si="1"/>
        <v>0</v>
      </c>
      <c r="T17" s="36">
        <f t="shared" si="1"/>
        <v>0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30" customHeight="1" x14ac:dyDescent="0.2">
      <c r="A18" s="17">
        <v>14</v>
      </c>
      <c r="B18" s="29" t="s">
        <v>34</v>
      </c>
      <c r="C18" s="5"/>
      <c r="D18" s="64"/>
      <c r="E18" s="64"/>
      <c r="F18" s="64"/>
      <c r="G18" s="10"/>
      <c r="H18" s="33"/>
      <c r="I18" s="33"/>
      <c r="J18" s="10"/>
      <c r="K18" s="13"/>
      <c r="L18" s="9">
        <f t="shared" si="0"/>
        <v>0</v>
      </c>
      <c r="M18" s="67"/>
      <c r="N18" s="55"/>
      <c r="O18" s="55"/>
      <c r="P18" s="58"/>
      <c r="Q18" s="61"/>
      <c r="R18" s="1"/>
      <c r="S18" s="36">
        <f t="shared" si="1"/>
        <v>0</v>
      </c>
      <c r="T18" s="36">
        <f t="shared" si="1"/>
        <v>0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0" customHeight="1" x14ac:dyDescent="0.2">
      <c r="A19" s="17">
        <v>15</v>
      </c>
      <c r="B19" s="29" t="s">
        <v>35</v>
      </c>
      <c r="C19" s="5"/>
      <c r="D19" s="64"/>
      <c r="E19" s="64"/>
      <c r="F19" s="64"/>
      <c r="G19" s="10"/>
      <c r="H19" s="33"/>
      <c r="I19" s="33"/>
      <c r="J19" s="10"/>
      <c r="K19" s="13"/>
      <c r="L19" s="9">
        <f t="shared" si="0"/>
        <v>0</v>
      </c>
      <c r="M19" s="67"/>
      <c r="N19" s="55"/>
      <c r="O19" s="55"/>
      <c r="P19" s="58"/>
      <c r="Q19" s="61"/>
      <c r="R19" s="1"/>
      <c r="S19" s="36">
        <f t="shared" si="1"/>
        <v>0</v>
      </c>
      <c r="T19" s="36">
        <f t="shared" si="1"/>
        <v>0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30" customHeight="1" x14ac:dyDescent="0.2">
      <c r="A20" s="17">
        <v>16</v>
      </c>
      <c r="B20" s="29" t="s">
        <v>36</v>
      </c>
      <c r="C20" s="5"/>
      <c r="D20" s="64"/>
      <c r="E20" s="64"/>
      <c r="F20" s="64"/>
      <c r="G20" s="10"/>
      <c r="H20" s="33"/>
      <c r="I20" s="33"/>
      <c r="J20" s="10"/>
      <c r="K20" s="13"/>
      <c r="L20" s="9">
        <f t="shared" si="0"/>
        <v>0</v>
      </c>
      <c r="M20" s="67"/>
      <c r="N20" s="55"/>
      <c r="O20" s="55"/>
      <c r="P20" s="58"/>
      <c r="Q20" s="61"/>
      <c r="R20" s="1"/>
      <c r="S20" s="36">
        <f t="shared" si="1"/>
        <v>0</v>
      </c>
      <c r="T20" s="36">
        <f t="shared" si="1"/>
        <v>0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30" customHeight="1" x14ac:dyDescent="0.2">
      <c r="A21" s="18">
        <v>17</v>
      </c>
      <c r="B21" s="30" t="s">
        <v>37</v>
      </c>
      <c r="C21" s="7"/>
      <c r="D21" s="64"/>
      <c r="E21" s="64"/>
      <c r="F21" s="64"/>
      <c r="G21" s="11"/>
      <c r="H21" s="34"/>
      <c r="I21" s="34"/>
      <c r="J21" s="11"/>
      <c r="K21" s="13"/>
      <c r="L21" s="9">
        <f t="shared" si="0"/>
        <v>0</v>
      </c>
      <c r="M21" s="67"/>
      <c r="N21" s="55"/>
      <c r="O21" s="55"/>
      <c r="P21" s="58"/>
      <c r="Q21" s="61"/>
      <c r="R21" s="1"/>
      <c r="S21" s="36">
        <f t="shared" si="1"/>
        <v>0</v>
      </c>
      <c r="T21" s="36">
        <f t="shared" si="1"/>
        <v>0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30" customHeight="1" x14ac:dyDescent="0.2">
      <c r="A22" s="18">
        <v>18</v>
      </c>
      <c r="B22" s="30" t="s">
        <v>38</v>
      </c>
      <c r="C22" s="7"/>
      <c r="D22" s="64"/>
      <c r="E22" s="64"/>
      <c r="F22" s="64"/>
      <c r="G22" s="11"/>
      <c r="H22" s="34"/>
      <c r="I22" s="34"/>
      <c r="J22" s="11"/>
      <c r="K22" s="13"/>
      <c r="L22" s="9">
        <f t="shared" si="0"/>
        <v>0</v>
      </c>
      <c r="M22" s="67"/>
      <c r="N22" s="55"/>
      <c r="O22" s="55"/>
      <c r="P22" s="58"/>
      <c r="Q22" s="61"/>
      <c r="R22" s="1"/>
      <c r="S22" s="36">
        <f t="shared" si="1"/>
        <v>0</v>
      </c>
      <c r="T22" s="36">
        <f t="shared" si="1"/>
        <v>0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30" customHeight="1" x14ac:dyDescent="0.2">
      <c r="A23" s="18">
        <v>19</v>
      </c>
      <c r="B23" s="30" t="s">
        <v>39</v>
      </c>
      <c r="C23" s="7"/>
      <c r="D23" s="64"/>
      <c r="E23" s="64"/>
      <c r="F23" s="64"/>
      <c r="G23" s="11"/>
      <c r="H23" s="34"/>
      <c r="I23" s="34"/>
      <c r="J23" s="11"/>
      <c r="K23" s="13"/>
      <c r="L23" s="9">
        <f t="shared" si="0"/>
        <v>0</v>
      </c>
      <c r="M23" s="67"/>
      <c r="N23" s="55"/>
      <c r="O23" s="55"/>
      <c r="P23" s="58"/>
      <c r="Q23" s="61"/>
      <c r="R23" s="1"/>
      <c r="S23" s="36">
        <f t="shared" si="1"/>
        <v>0</v>
      </c>
      <c r="T23" s="36">
        <f t="shared" si="1"/>
        <v>0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30" customHeight="1" x14ac:dyDescent="0.2">
      <c r="A24" s="18">
        <v>20</v>
      </c>
      <c r="B24" s="30" t="s">
        <v>40</v>
      </c>
      <c r="C24" s="7"/>
      <c r="D24" s="64"/>
      <c r="E24" s="64"/>
      <c r="F24" s="64"/>
      <c r="G24" s="11"/>
      <c r="H24" s="34"/>
      <c r="I24" s="34"/>
      <c r="J24" s="11"/>
      <c r="K24" s="13"/>
      <c r="L24" s="9">
        <f t="shared" si="0"/>
        <v>0</v>
      </c>
      <c r="M24" s="67"/>
      <c r="N24" s="55"/>
      <c r="O24" s="55"/>
      <c r="P24" s="58"/>
      <c r="Q24" s="61"/>
      <c r="R24" s="1"/>
      <c r="S24" s="36">
        <f t="shared" si="1"/>
        <v>0</v>
      </c>
      <c r="T24" s="36">
        <f t="shared" si="1"/>
        <v>0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30" customHeight="1" x14ac:dyDescent="0.2">
      <c r="A25" s="18">
        <v>21</v>
      </c>
      <c r="B25" s="30"/>
      <c r="C25" s="7"/>
      <c r="D25" s="64"/>
      <c r="E25" s="64"/>
      <c r="F25" s="64"/>
      <c r="G25" s="11"/>
      <c r="H25" s="34"/>
      <c r="I25" s="34"/>
      <c r="J25" s="11"/>
      <c r="K25" s="13"/>
      <c r="L25" s="9">
        <f t="shared" si="0"/>
        <v>0</v>
      </c>
      <c r="M25" s="67"/>
      <c r="N25" s="55"/>
      <c r="O25" s="55"/>
      <c r="P25" s="58"/>
      <c r="Q25" s="61"/>
      <c r="R25" s="1"/>
      <c r="S25" s="36">
        <f t="shared" si="1"/>
        <v>0</v>
      </c>
      <c r="T25" s="36">
        <f t="shared" si="1"/>
        <v>0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30" customHeight="1" x14ac:dyDescent="0.2">
      <c r="A26" s="18">
        <v>22</v>
      </c>
      <c r="B26" s="30"/>
      <c r="C26" s="7"/>
      <c r="D26" s="65"/>
      <c r="E26" s="65"/>
      <c r="F26" s="65"/>
      <c r="G26" s="11"/>
      <c r="H26" s="34"/>
      <c r="I26" s="34"/>
      <c r="J26" s="11"/>
      <c r="K26" s="13"/>
      <c r="L26" s="9">
        <f t="shared" si="0"/>
        <v>0</v>
      </c>
      <c r="M26" s="68"/>
      <c r="N26" s="56"/>
      <c r="O26" s="56"/>
      <c r="P26" s="59"/>
      <c r="Q26" s="62"/>
      <c r="R26" s="1"/>
      <c r="S26" s="36">
        <f t="shared" si="1"/>
        <v>0</v>
      </c>
      <c r="T26" s="36">
        <f t="shared" si="1"/>
        <v>0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30" customHeight="1" x14ac:dyDescent="0.2">
      <c r="A27" s="20"/>
      <c r="B27" s="21"/>
      <c r="C27" s="21"/>
      <c r="D27" s="21"/>
      <c r="E27" s="21"/>
      <c r="F27" s="21"/>
      <c r="G27" s="22">
        <f t="shared" ref="G27:L27" si="2">SUM(G5:G26)</f>
        <v>0</v>
      </c>
      <c r="H27" s="22">
        <f t="shared" si="2"/>
        <v>0</v>
      </c>
      <c r="I27" s="22">
        <f t="shared" si="2"/>
        <v>0</v>
      </c>
      <c r="J27" s="22">
        <f t="shared" si="2"/>
        <v>0</v>
      </c>
      <c r="K27" s="22">
        <f t="shared" si="2"/>
        <v>0</v>
      </c>
      <c r="L27" s="22">
        <f t="shared" si="2"/>
        <v>0</v>
      </c>
      <c r="M27" s="21"/>
      <c r="N27" s="21"/>
      <c r="O27" s="21"/>
      <c r="P27" s="23"/>
      <c r="Q27" s="21"/>
      <c r="R27" s="1"/>
      <c r="S27" s="37">
        <f>SUM(S5:S26)</f>
        <v>0</v>
      </c>
      <c r="T27" s="37">
        <f>SUM(T5:T26)</f>
        <v>0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30" customHeight="1" x14ac:dyDescent="0.2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" customHeight="1" x14ac:dyDescent="0.2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</row>
    <row r="30" spans="1:31" ht="15" customHeight="1" x14ac:dyDescent="0.2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</row>
    <row r="31" spans="1:31" ht="15" customHeight="1" x14ac:dyDescent="0.2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</row>
    <row r="32" spans="1:31" ht="15" customHeight="1" x14ac:dyDescent="0.2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</row>
    <row r="33" spans="1:17" ht="15" customHeight="1" x14ac:dyDescent="0.2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 spans="1:17" ht="15" customHeight="1" x14ac:dyDescent="0.2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</row>
    <row r="35" spans="1:17" ht="15" customHeight="1" x14ac:dyDescent="0.2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</row>
    <row r="36" spans="1:17" ht="15" customHeight="1" x14ac:dyDescent="0.2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</row>
    <row r="37" spans="1:17" ht="15" customHeight="1" x14ac:dyDescent="0.2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</row>
    <row r="38" spans="1:17" ht="15" customHeight="1" x14ac:dyDescent="0.2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</row>
    <row r="39" spans="1:17" ht="15" customHeight="1" x14ac:dyDescent="0.2">
      <c r="Q39" s="27"/>
    </row>
    <row r="40" spans="1:17" ht="15" customHeight="1" x14ac:dyDescent="0.2">
      <c r="Q40" s="27"/>
    </row>
    <row r="41" spans="1:17" ht="15" customHeight="1" x14ac:dyDescent="0.2">
      <c r="Q41" s="27"/>
    </row>
    <row r="42" spans="1:17" ht="15" customHeight="1" x14ac:dyDescent="0.2">
      <c r="Q42" s="27"/>
    </row>
    <row r="43" spans="1:17" ht="15" customHeight="1" x14ac:dyDescent="0.2">
      <c r="Q43" s="27"/>
    </row>
    <row r="44" spans="1:17" ht="15" customHeight="1" x14ac:dyDescent="0.2">
      <c r="Q44" s="27"/>
    </row>
    <row r="45" spans="1:17" ht="15" customHeight="1" x14ac:dyDescent="0.2">
      <c r="Q45" s="27"/>
    </row>
    <row r="46" spans="1:17" ht="15" customHeight="1" x14ac:dyDescent="0.2">
      <c r="Q46" s="27"/>
    </row>
    <row r="47" spans="1:17" ht="15" customHeight="1" x14ac:dyDescent="0.2">
      <c r="Q47" s="27"/>
    </row>
    <row r="48" spans="1:17" ht="15" customHeight="1" x14ac:dyDescent="0.2">
      <c r="Q48" s="27"/>
    </row>
    <row r="49" spans="17:17" ht="15" customHeight="1" x14ac:dyDescent="0.2">
      <c r="Q49" s="27"/>
    </row>
    <row r="50" spans="17:17" ht="15" customHeight="1" x14ac:dyDescent="0.2">
      <c r="Q50" s="27"/>
    </row>
    <row r="51" spans="17:17" ht="15" customHeight="1" x14ac:dyDescent="0.2">
      <c r="Q51" s="27"/>
    </row>
    <row r="52" spans="17:17" ht="15" customHeight="1" x14ac:dyDescent="0.2">
      <c r="Q52" s="27"/>
    </row>
    <row r="53" spans="17:17" ht="15" customHeight="1" x14ac:dyDescent="0.2">
      <c r="Q53" s="27"/>
    </row>
    <row r="54" spans="17:17" ht="15" customHeight="1" x14ac:dyDescent="0.2">
      <c r="Q54" s="27"/>
    </row>
    <row r="55" spans="17:17" ht="15" customHeight="1" x14ac:dyDescent="0.2">
      <c r="Q55" s="27"/>
    </row>
    <row r="56" spans="17:17" ht="15" customHeight="1" x14ac:dyDescent="0.2">
      <c r="Q56" s="27"/>
    </row>
    <row r="57" spans="17:17" ht="15" customHeight="1" x14ac:dyDescent="0.2">
      <c r="Q57" s="27"/>
    </row>
    <row r="58" spans="17:17" ht="15" customHeight="1" x14ac:dyDescent="0.2">
      <c r="Q58" s="27"/>
    </row>
    <row r="59" spans="17:17" ht="15" customHeight="1" x14ac:dyDescent="0.2">
      <c r="Q59" s="27"/>
    </row>
    <row r="60" spans="17:17" ht="15" customHeight="1" x14ac:dyDescent="0.2">
      <c r="Q60" s="27"/>
    </row>
    <row r="61" spans="17:17" ht="15" customHeight="1" x14ac:dyDescent="0.2">
      <c r="Q61" s="27"/>
    </row>
    <row r="62" spans="17:17" ht="15" customHeight="1" x14ac:dyDescent="0.2">
      <c r="Q62" s="27"/>
    </row>
    <row r="63" spans="17:17" ht="15" customHeight="1" x14ac:dyDescent="0.2">
      <c r="Q63" s="27"/>
    </row>
    <row r="64" spans="17:17" ht="15" customHeight="1" x14ac:dyDescent="0.2">
      <c r="Q64" s="27"/>
    </row>
    <row r="65" spans="17:17" ht="15" customHeight="1" x14ac:dyDescent="0.2">
      <c r="Q65" s="27"/>
    </row>
    <row r="66" spans="17:17" ht="15" customHeight="1" x14ac:dyDescent="0.2">
      <c r="Q66" s="27"/>
    </row>
    <row r="67" spans="17:17" ht="15" customHeight="1" x14ac:dyDescent="0.2">
      <c r="Q67" s="27"/>
    </row>
    <row r="68" spans="17:17" ht="15" customHeight="1" x14ac:dyDescent="0.2">
      <c r="Q68" s="27"/>
    </row>
    <row r="69" spans="17:17" ht="15" customHeight="1" x14ac:dyDescent="0.2">
      <c r="Q69" s="27"/>
    </row>
    <row r="70" spans="17:17" ht="15" customHeight="1" x14ac:dyDescent="0.2">
      <c r="Q70" s="27"/>
    </row>
    <row r="71" spans="17:17" ht="15" customHeight="1" x14ac:dyDescent="0.2">
      <c r="Q71" s="27"/>
    </row>
    <row r="72" spans="17:17" ht="15" customHeight="1" x14ac:dyDescent="0.2">
      <c r="Q72" s="27"/>
    </row>
    <row r="73" spans="17:17" ht="15" customHeight="1" x14ac:dyDescent="0.2">
      <c r="Q73" s="27"/>
    </row>
    <row r="74" spans="17:17" ht="15" customHeight="1" x14ac:dyDescent="0.2">
      <c r="Q74" s="27"/>
    </row>
    <row r="75" spans="17:17" ht="15" customHeight="1" x14ac:dyDescent="0.2">
      <c r="Q75" s="27"/>
    </row>
    <row r="76" spans="17:17" ht="15" customHeight="1" x14ac:dyDescent="0.2">
      <c r="Q76" s="27"/>
    </row>
    <row r="77" spans="17:17" ht="15" customHeight="1" x14ac:dyDescent="0.2">
      <c r="Q77" s="27"/>
    </row>
    <row r="78" spans="17:17" ht="15" customHeight="1" x14ac:dyDescent="0.2">
      <c r="Q78" s="27"/>
    </row>
    <row r="79" spans="17:17" ht="15" customHeight="1" x14ac:dyDescent="0.2">
      <c r="Q79" s="27"/>
    </row>
    <row r="80" spans="17:17" ht="15" customHeight="1" x14ac:dyDescent="0.2">
      <c r="Q80" s="27"/>
    </row>
    <row r="81" spans="17:17" ht="15" customHeight="1" x14ac:dyDescent="0.2">
      <c r="Q81" s="27"/>
    </row>
    <row r="82" spans="17:17" ht="15" customHeight="1" x14ac:dyDescent="0.2">
      <c r="Q82" s="27"/>
    </row>
    <row r="83" spans="17:17" ht="15" customHeight="1" x14ac:dyDescent="0.2">
      <c r="Q83" s="27"/>
    </row>
    <row r="84" spans="17:17" ht="15" customHeight="1" x14ac:dyDescent="0.2">
      <c r="Q84" s="27"/>
    </row>
    <row r="85" spans="17:17" ht="15" customHeight="1" x14ac:dyDescent="0.2">
      <c r="Q85" s="27"/>
    </row>
    <row r="86" spans="17:17" ht="15" customHeight="1" x14ac:dyDescent="0.2">
      <c r="Q86" s="27"/>
    </row>
    <row r="87" spans="17:17" ht="15" customHeight="1" x14ac:dyDescent="0.2">
      <c r="Q87" s="27"/>
    </row>
    <row r="88" spans="17:17" ht="15" customHeight="1" x14ac:dyDescent="0.2">
      <c r="Q88" s="27"/>
    </row>
    <row r="89" spans="17:17" ht="15" customHeight="1" x14ac:dyDescent="0.2">
      <c r="Q89" s="27"/>
    </row>
    <row r="90" spans="17:17" ht="15" customHeight="1" x14ac:dyDescent="0.2">
      <c r="Q90" s="27"/>
    </row>
    <row r="91" spans="17:17" ht="15" customHeight="1" x14ac:dyDescent="0.2">
      <c r="Q91" s="27"/>
    </row>
    <row r="92" spans="17:17" ht="15" customHeight="1" x14ac:dyDescent="0.2">
      <c r="Q92" s="27"/>
    </row>
    <row r="93" spans="17:17" ht="15" customHeight="1" x14ac:dyDescent="0.2">
      <c r="Q93" s="27"/>
    </row>
    <row r="94" spans="17:17" ht="15" customHeight="1" x14ac:dyDescent="0.2">
      <c r="Q94" s="27"/>
    </row>
    <row r="95" spans="17:17" ht="15" customHeight="1" x14ac:dyDescent="0.2">
      <c r="Q95" s="27"/>
    </row>
    <row r="96" spans="17:17" ht="15" customHeight="1" x14ac:dyDescent="0.2">
      <c r="Q96" s="27"/>
    </row>
    <row r="97" spans="17:17" ht="15" customHeight="1" x14ac:dyDescent="0.2">
      <c r="Q97" s="27"/>
    </row>
    <row r="98" spans="17:17" ht="15" customHeight="1" x14ac:dyDescent="0.2">
      <c r="Q98" s="27"/>
    </row>
    <row r="99" spans="17:17" ht="15" customHeight="1" x14ac:dyDescent="0.2">
      <c r="Q99" s="27"/>
    </row>
    <row r="100" spans="17:17" ht="15" customHeight="1" x14ac:dyDescent="0.2">
      <c r="Q100" s="27"/>
    </row>
    <row r="101" spans="17:17" ht="15" customHeight="1" x14ac:dyDescent="0.2">
      <c r="Q101" s="27"/>
    </row>
    <row r="102" spans="17:17" ht="15" customHeight="1" x14ac:dyDescent="0.2">
      <c r="Q102" s="27"/>
    </row>
    <row r="103" spans="17:17" ht="15" customHeight="1" x14ac:dyDescent="0.2">
      <c r="Q103" s="27"/>
    </row>
    <row r="104" spans="17:17" ht="15" customHeight="1" x14ac:dyDescent="0.2">
      <c r="Q104" s="27"/>
    </row>
    <row r="105" spans="17:17" ht="15" customHeight="1" x14ac:dyDescent="0.2">
      <c r="Q105" s="27"/>
    </row>
    <row r="106" spans="17:17" ht="15" customHeight="1" x14ac:dyDescent="0.2">
      <c r="Q106" s="27"/>
    </row>
    <row r="107" spans="17:17" ht="15" customHeight="1" x14ac:dyDescent="0.2">
      <c r="Q107" s="27"/>
    </row>
    <row r="108" spans="17:17" ht="15" customHeight="1" x14ac:dyDescent="0.2">
      <c r="Q108" s="27"/>
    </row>
    <row r="109" spans="17:17" ht="15" customHeight="1" x14ac:dyDescent="0.2">
      <c r="Q109" s="27"/>
    </row>
    <row r="110" spans="17:17" ht="15" customHeight="1" x14ac:dyDescent="0.2">
      <c r="Q110" s="27"/>
    </row>
    <row r="111" spans="17:17" ht="15" customHeight="1" x14ac:dyDescent="0.2">
      <c r="Q111" s="27"/>
    </row>
    <row r="112" spans="17:17" ht="15" customHeight="1" x14ac:dyDescent="0.2">
      <c r="Q112" s="27"/>
    </row>
    <row r="113" spans="17:17" ht="15" customHeight="1" x14ac:dyDescent="0.2">
      <c r="Q113" s="27"/>
    </row>
    <row r="114" spans="17:17" ht="15" customHeight="1" x14ac:dyDescent="0.2">
      <c r="Q114" s="27"/>
    </row>
    <row r="115" spans="17:17" ht="15" customHeight="1" x14ac:dyDescent="0.2">
      <c r="Q115" s="27"/>
    </row>
    <row r="116" spans="17:17" ht="15" customHeight="1" x14ac:dyDescent="0.2">
      <c r="Q116" s="27"/>
    </row>
    <row r="117" spans="17:17" ht="15" customHeight="1" x14ac:dyDescent="0.2">
      <c r="Q117" s="27"/>
    </row>
    <row r="118" spans="17:17" ht="15" customHeight="1" x14ac:dyDescent="0.2">
      <c r="Q118" s="27"/>
    </row>
    <row r="119" spans="17:17" ht="15" customHeight="1" x14ac:dyDescent="0.2">
      <c r="Q119" s="27"/>
    </row>
    <row r="120" spans="17:17" ht="15" customHeight="1" x14ac:dyDescent="0.2">
      <c r="Q120" s="27"/>
    </row>
    <row r="121" spans="17:17" ht="15" customHeight="1" x14ac:dyDescent="0.2">
      <c r="Q121" s="27"/>
    </row>
    <row r="122" spans="17:17" ht="15" customHeight="1" x14ac:dyDescent="0.2">
      <c r="Q122" s="27"/>
    </row>
    <row r="123" spans="17:17" ht="15" customHeight="1" x14ac:dyDescent="0.2">
      <c r="Q123" s="27"/>
    </row>
    <row r="124" spans="17:17" ht="15" customHeight="1" x14ac:dyDescent="0.2">
      <c r="Q124" s="27"/>
    </row>
    <row r="125" spans="17:17" ht="15" customHeight="1" x14ac:dyDescent="0.2">
      <c r="Q125" s="27"/>
    </row>
    <row r="126" spans="17:17" ht="15" customHeight="1" x14ac:dyDescent="0.2">
      <c r="Q126" s="27"/>
    </row>
    <row r="127" spans="17:17" ht="15" customHeight="1" x14ac:dyDescent="0.2">
      <c r="Q127" s="27"/>
    </row>
    <row r="128" spans="17:17" ht="15" customHeight="1" x14ac:dyDescent="0.2">
      <c r="Q128" s="27"/>
    </row>
    <row r="129" spans="17:17" ht="15" customHeight="1" x14ac:dyDescent="0.2">
      <c r="Q129" s="27"/>
    </row>
    <row r="130" spans="17:17" ht="15" customHeight="1" x14ac:dyDescent="0.2">
      <c r="Q130" s="27"/>
    </row>
    <row r="131" spans="17:17" ht="15" customHeight="1" x14ac:dyDescent="0.2">
      <c r="Q131" s="27"/>
    </row>
    <row r="132" spans="17:17" ht="15" customHeight="1" x14ac:dyDescent="0.2">
      <c r="Q132" s="27"/>
    </row>
    <row r="133" spans="17:17" ht="15" customHeight="1" x14ac:dyDescent="0.2">
      <c r="Q133" s="27"/>
    </row>
    <row r="134" spans="17:17" ht="15" customHeight="1" x14ac:dyDescent="0.2">
      <c r="Q134" s="27"/>
    </row>
    <row r="135" spans="17:17" ht="15" customHeight="1" x14ac:dyDescent="0.2">
      <c r="Q135" s="27"/>
    </row>
    <row r="136" spans="17:17" ht="15" customHeight="1" x14ac:dyDescent="0.2">
      <c r="Q136" s="27"/>
    </row>
    <row r="137" spans="17:17" ht="15" customHeight="1" x14ac:dyDescent="0.2">
      <c r="Q137" s="27"/>
    </row>
    <row r="138" spans="17:17" ht="15" customHeight="1" x14ac:dyDescent="0.2">
      <c r="Q138" s="27"/>
    </row>
    <row r="139" spans="17:17" ht="15" customHeight="1" x14ac:dyDescent="0.2">
      <c r="Q139" s="27"/>
    </row>
    <row r="140" spans="17:17" ht="15" customHeight="1" x14ac:dyDescent="0.2">
      <c r="Q140" s="27"/>
    </row>
    <row r="141" spans="17:17" ht="15" customHeight="1" x14ac:dyDescent="0.2">
      <c r="Q141" s="27"/>
    </row>
    <row r="142" spans="17:17" ht="15" customHeight="1" x14ac:dyDescent="0.2">
      <c r="Q142" s="27"/>
    </row>
    <row r="143" spans="17:17" ht="15" customHeight="1" x14ac:dyDescent="0.2">
      <c r="Q143" s="27"/>
    </row>
    <row r="144" spans="17:17" ht="15" customHeight="1" x14ac:dyDescent="0.2">
      <c r="Q144" s="27"/>
    </row>
    <row r="145" spans="17:17" ht="15" customHeight="1" x14ac:dyDescent="0.2">
      <c r="Q145" s="27"/>
    </row>
    <row r="146" spans="17:17" ht="15" customHeight="1" x14ac:dyDescent="0.2">
      <c r="Q146" s="27"/>
    </row>
    <row r="147" spans="17:17" ht="15" customHeight="1" x14ac:dyDescent="0.2">
      <c r="Q147" s="27"/>
    </row>
    <row r="148" spans="17:17" ht="15" customHeight="1" x14ac:dyDescent="0.2">
      <c r="Q148" s="27"/>
    </row>
    <row r="149" spans="17:17" ht="15" customHeight="1" x14ac:dyDescent="0.2">
      <c r="Q149" s="27"/>
    </row>
    <row r="150" spans="17:17" ht="15" customHeight="1" x14ac:dyDescent="0.2">
      <c r="Q150" s="27"/>
    </row>
    <row r="151" spans="17:17" ht="15" customHeight="1" x14ac:dyDescent="0.2">
      <c r="Q151" s="27"/>
    </row>
    <row r="152" spans="17:17" ht="15" customHeight="1" x14ac:dyDescent="0.2">
      <c r="Q152" s="27"/>
    </row>
    <row r="153" spans="17:17" ht="15" customHeight="1" x14ac:dyDescent="0.2">
      <c r="Q153" s="27"/>
    </row>
    <row r="154" spans="17:17" ht="15" customHeight="1" x14ac:dyDescent="0.2">
      <c r="Q154" s="27"/>
    </row>
    <row r="155" spans="17:17" ht="15" customHeight="1" x14ac:dyDescent="0.2">
      <c r="Q155" s="27"/>
    </row>
    <row r="156" spans="17:17" ht="15" customHeight="1" x14ac:dyDescent="0.2">
      <c r="Q156" s="27"/>
    </row>
    <row r="157" spans="17:17" ht="15" customHeight="1" x14ac:dyDescent="0.2">
      <c r="Q157" s="27"/>
    </row>
    <row r="158" spans="17:17" ht="15" customHeight="1" x14ac:dyDescent="0.2">
      <c r="Q158" s="27"/>
    </row>
    <row r="159" spans="17:17" ht="15" customHeight="1" x14ac:dyDescent="0.2">
      <c r="Q159" s="27"/>
    </row>
    <row r="160" spans="17:17" ht="15" customHeight="1" x14ac:dyDescent="0.2">
      <c r="Q160" s="27"/>
    </row>
    <row r="161" spans="17:17" ht="15" customHeight="1" x14ac:dyDescent="0.2">
      <c r="Q161" s="27"/>
    </row>
    <row r="162" spans="17:17" ht="15" customHeight="1" x14ac:dyDescent="0.2">
      <c r="Q162" s="27"/>
    </row>
    <row r="163" spans="17:17" ht="15" customHeight="1" x14ac:dyDescent="0.2">
      <c r="Q163" s="27"/>
    </row>
    <row r="164" spans="17:17" ht="15" customHeight="1" x14ac:dyDescent="0.2">
      <c r="Q164" s="27"/>
    </row>
    <row r="165" spans="17:17" ht="15" customHeight="1" x14ac:dyDescent="0.2">
      <c r="Q165" s="27"/>
    </row>
    <row r="166" spans="17:17" ht="15" customHeight="1" x14ac:dyDescent="0.2">
      <c r="Q166" s="27"/>
    </row>
    <row r="167" spans="17:17" ht="15" customHeight="1" x14ac:dyDescent="0.2">
      <c r="Q167" s="27"/>
    </row>
    <row r="168" spans="17:17" ht="15" customHeight="1" x14ac:dyDescent="0.2">
      <c r="Q168" s="27"/>
    </row>
    <row r="169" spans="17:17" ht="15" customHeight="1" x14ac:dyDescent="0.2">
      <c r="Q169" s="27"/>
    </row>
    <row r="170" spans="17:17" ht="15" customHeight="1" x14ac:dyDescent="0.2">
      <c r="Q170" s="27"/>
    </row>
    <row r="171" spans="17:17" ht="15" customHeight="1" x14ac:dyDescent="0.2">
      <c r="Q171" s="27"/>
    </row>
    <row r="172" spans="17:17" ht="15" customHeight="1" x14ac:dyDescent="0.2">
      <c r="Q172" s="27"/>
    </row>
    <row r="173" spans="17:17" ht="15" customHeight="1" x14ac:dyDescent="0.2">
      <c r="Q173" s="27"/>
    </row>
    <row r="174" spans="17:17" ht="15" customHeight="1" x14ac:dyDescent="0.2">
      <c r="Q174" s="27"/>
    </row>
    <row r="175" spans="17:17" ht="15" customHeight="1" x14ac:dyDescent="0.2">
      <c r="Q175" s="27"/>
    </row>
    <row r="176" spans="17:17" ht="15" customHeight="1" x14ac:dyDescent="0.2">
      <c r="Q176" s="27"/>
    </row>
    <row r="177" spans="17:17" ht="15" customHeight="1" x14ac:dyDescent="0.2">
      <c r="Q177" s="27"/>
    </row>
    <row r="178" spans="17:17" ht="15" customHeight="1" x14ac:dyDescent="0.2">
      <c r="Q178" s="27"/>
    </row>
    <row r="179" spans="17:17" ht="15" customHeight="1" x14ac:dyDescent="0.2">
      <c r="Q179" s="27"/>
    </row>
    <row r="180" spans="17:17" ht="15" customHeight="1" x14ac:dyDescent="0.2">
      <c r="Q180" s="27"/>
    </row>
    <row r="181" spans="17:17" ht="15" customHeight="1" x14ac:dyDescent="0.2">
      <c r="Q181" s="27"/>
    </row>
    <row r="182" spans="17:17" ht="15" customHeight="1" x14ac:dyDescent="0.2">
      <c r="Q182" s="27"/>
    </row>
    <row r="183" spans="17:17" ht="15" customHeight="1" x14ac:dyDescent="0.2">
      <c r="Q183" s="27"/>
    </row>
    <row r="184" spans="17:17" ht="15" customHeight="1" x14ac:dyDescent="0.2">
      <c r="Q184" s="27"/>
    </row>
    <row r="185" spans="17:17" ht="15" customHeight="1" x14ac:dyDescent="0.2">
      <c r="Q185" s="27"/>
    </row>
    <row r="186" spans="17:17" ht="15" customHeight="1" x14ac:dyDescent="0.2">
      <c r="Q186" s="27"/>
    </row>
    <row r="187" spans="17:17" ht="15" customHeight="1" x14ac:dyDescent="0.2">
      <c r="Q187" s="27"/>
    </row>
    <row r="188" spans="17:17" ht="15" customHeight="1" x14ac:dyDescent="0.2">
      <c r="Q188" s="27"/>
    </row>
    <row r="189" spans="17:17" ht="15" customHeight="1" x14ac:dyDescent="0.2">
      <c r="Q189" s="27"/>
    </row>
    <row r="190" spans="17:17" ht="15" customHeight="1" x14ac:dyDescent="0.2">
      <c r="Q190" s="27"/>
    </row>
    <row r="191" spans="17:17" ht="15" customHeight="1" x14ac:dyDescent="0.2">
      <c r="Q191" s="27"/>
    </row>
    <row r="192" spans="17:17" ht="15" customHeight="1" x14ac:dyDescent="0.2">
      <c r="Q192" s="27"/>
    </row>
    <row r="193" spans="17:17" ht="15" customHeight="1" x14ac:dyDescent="0.2">
      <c r="Q193" s="27"/>
    </row>
    <row r="194" spans="17:17" ht="15" customHeight="1" x14ac:dyDescent="0.2">
      <c r="Q194" s="27"/>
    </row>
    <row r="195" spans="17:17" ht="15" customHeight="1" x14ac:dyDescent="0.2">
      <c r="Q195" s="27"/>
    </row>
    <row r="196" spans="17:17" ht="15" customHeight="1" x14ac:dyDescent="0.2">
      <c r="Q196" s="27"/>
    </row>
    <row r="197" spans="17:17" ht="15" customHeight="1" x14ac:dyDescent="0.2">
      <c r="Q197" s="27"/>
    </row>
    <row r="198" spans="17:17" ht="15" customHeight="1" x14ac:dyDescent="0.2">
      <c r="Q198" s="27"/>
    </row>
    <row r="199" spans="17:17" ht="15" customHeight="1" x14ac:dyDescent="0.2">
      <c r="Q199" s="27"/>
    </row>
    <row r="200" spans="17:17" ht="15" customHeight="1" x14ac:dyDescent="0.2">
      <c r="Q200" s="27"/>
    </row>
    <row r="201" spans="17:17" ht="15" customHeight="1" x14ac:dyDescent="0.2">
      <c r="Q201" s="27"/>
    </row>
    <row r="202" spans="17:17" ht="15" customHeight="1" x14ac:dyDescent="0.2">
      <c r="Q202" s="27"/>
    </row>
    <row r="203" spans="17:17" ht="15" customHeight="1" x14ac:dyDescent="0.2">
      <c r="Q203" s="27"/>
    </row>
    <row r="204" spans="17:17" ht="15" customHeight="1" x14ac:dyDescent="0.2">
      <c r="Q204" s="27"/>
    </row>
    <row r="205" spans="17:17" ht="15" customHeight="1" x14ac:dyDescent="0.2">
      <c r="Q205" s="27"/>
    </row>
    <row r="206" spans="17:17" ht="15" customHeight="1" x14ac:dyDescent="0.2">
      <c r="Q206" s="27"/>
    </row>
    <row r="207" spans="17:17" ht="15" customHeight="1" x14ac:dyDescent="0.2">
      <c r="Q207" s="27"/>
    </row>
    <row r="208" spans="17:17" ht="15" customHeight="1" x14ac:dyDescent="0.2">
      <c r="Q208" s="27"/>
    </row>
    <row r="209" spans="17:17" ht="15" customHeight="1" x14ac:dyDescent="0.2">
      <c r="Q209" s="27"/>
    </row>
    <row r="210" spans="17:17" ht="15" customHeight="1" x14ac:dyDescent="0.2">
      <c r="Q210" s="27"/>
    </row>
    <row r="211" spans="17:17" ht="15" customHeight="1" x14ac:dyDescent="0.2">
      <c r="Q211" s="27"/>
    </row>
    <row r="212" spans="17:17" ht="15" customHeight="1" x14ac:dyDescent="0.2">
      <c r="Q212" s="27"/>
    </row>
    <row r="213" spans="17:17" ht="15" customHeight="1" x14ac:dyDescent="0.2">
      <c r="Q213" s="27"/>
    </row>
    <row r="214" spans="17:17" ht="15" customHeight="1" x14ac:dyDescent="0.2">
      <c r="Q214" s="27"/>
    </row>
    <row r="215" spans="17:17" ht="15" customHeight="1" x14ac:dyDescent="0.2">
      <c r="Q215" s="27"/>
    </row>
    <row r="216" spans="17:17" ht="15" customHeight="1" x14ac:dyDescent="0.2">
      <c r="Q216" s="27"/>
    </row>
    <row r="217" spans="17:17" ht="15" customHeight="1" x14ac:dyDescent="0.2">
      <c r="Q217" s="27"/>
    </row>
    <row r="218" spans="17:17" ht="15" customHeight="1" x14ac:dyDescent="0.2">
      <c r="Q218" s="27"/>
    </row>
    <row r="219" spans="17:17" ht="15" customHeight="1" x14ac:dyDescent="0.2">
      <c r="Q219" s="27"/>
    </row>
    <row r="220" spans="17:17" ht="15" customHeight="1" x14ac:dyDescent="0.2">
      <c r="Q220" s="27"/>
    </row>
    <row r="221" spans="17:17" ht="15" customHeight="1" x14ac:dyDescent="0.2">
      <c r="Q221" s="27"/>
    </row>
    <row r="222" spans="17:17" ht="15" customHeight="1" x14ac:dyDescent="0.2">
      <c r="Q222" s="27"/>
    </row>
    <row r="223" spans="17:17" ht="15" customHeight="1" x14ac:dyDescent="0.2">
      <c r="Q223" s="27"/>
    </row>
    <row r="224" spans="17:17" ht="15" customHeight="1" x14ac:dyDescent="0.2">
      <c r="Q224" s="27"/>
    </row>
    <row r="225" spans="17:17" ht="15" customHeight="1" x14ac:dyDescent="0.2">
      <c r="Q225" s="27"/>
    </row>
    <row r="226" spans="17:17" ht="15" customHeight="1" x14ac:dyDescent="0.2">
      <c r="Q226" s="27"/>
    </row>
    <row r="227" spans="17:17" ht="15" customHeight="1" x14ac:dyDescent="0.2">
      <c r="Q227" s="27"/>
    </row>
    <row r="228" spans="17:17" ht="15" customHeight="1" x14ac:dyDescent="0.2">
      <c r="Q228" s="27"/>
    </row>
    <row r="229" spans="17:17" ht="15" customHeight="1" x14ac:dyDescent="0.2">
      <c r="Q229" s="27"/>
    </row>
    <row r="230" spans="17:17" ht="15" customHeight="1" x14ac:dyDescent="0.2">
      <c r="Q230" s="27"/>
    </row>
    <row r="231" spans="17:17" ht="15" customHeight="1" x14ac:dyDescent="0.2">
      <c r="Q231" s="27"/>
    </row>
    <row r="232" spans="17:17" ht="15" customHeight="1" x14ac:dyDescent="0.2">
      <c r="Q232" s="27"/>
    </row>
    <row r="233" spans="17:17" ht="15" customHeight="1" x14ac:dyDescent="0.2">
      <c r="Q233" s="27"/>
    </row>
    <row r="234" spans="17:17" ht="15" customHeight="1" x14ac:dyDescent="0.2">
      <c r="Q234" s="27"/>
    </row>
    <row r="235" spans="17:17" ht="15" customHeight="1" x14ac:dyDescent="0.2">
      <c r="Q235" s="27"/>
    </row>
    <row r="236" spans="17:17" ht="15" customHeight="1" x14ac:dyDescent="0.2">
      <c r="Q236" s="27"/>
    </row>
    <row r="237" spans="17:17" ht="15" customHeight="1" x14ac:dyDescent="0.2">
      <c r="Q237" s="27"/>
    </row>
    <row r="238" spans="17:17" ht="15" customHeight="1" x14ac:dyDescent="0.2">
      <c r="Q238" s="27"/>
    </row>
    <row r="239" spans="17:17" ht="15" customHeight="1" x14ac:dyDescent="0.2">
      <c r="Q239" s="27"/>
    </row>
    <row r="240" spans="17:17" ht="15" customHeight="1" x14ac:dyDescent="0.2">
      <c r="Q240" s="27"/>
    </row>
    <row r="241" spans="17:17" ht="15" customHeight="1" x14ac:dyDescent="0.2">
      <c r="Q241" s="27"/>
    </row>
    <row r="242" spans="17:17" ht="15" customHeight="1" x14ac:dyDescent="0.2">
      <c r="Q242" s="27"/>
    </row>
    <row r="243" spans="17:17" ht="15" customHeight="1" x14ac:dyDescent="0.2">
      <c r="Q243" s="27"/>
    </row>
    <row r="244" spans="17:17" ht="15" customHeight="1" x14ac:dyDescent="0.2">
      <c r="Q244" s="27"/>
    </row>
    <row r="245" spans="17:17" ht="15" customHeight="1" x14ac:dyDescent="0.2">
      <c r="Q245" s="27"/>
    </row>
    <row r="246" spans="17:17" ht="15" customHeight="1" x14ac:dyDescent="0.2">
      <c r="Q246" s="27"/>
    </row>
    <row r="247" spans="17:17" ht="15" customHeight="1" x14ac:dyDescent="0.2">
      <c r="Q247" s="27"/>
    </row>
    <row r="248" spans="17:17" ht="15" customHeight="1" x14ac:dyDescent="0.2">
      <c r="Q248" s="27"/>
    </row>
    <row r="249" spans="17:17" ht="15" customHeight="1" x14ac:dyDescent="0.2">
      <c r="Q249" s="27"/>
    </row>
    <row r="250" spans="17:17" ht="15" customHeight="1" x14ac:dyDescent="0.2">
      <c r="Q250" s="27"/>
    </row>
    <row r="251" spans="17:17" ht="15" customHeight="1" x14ac:dyDescent="0.2">
      <c r="Q251" s="27"/>
    </row>
    <row r="252" spans="17:17" ht="15" customHeight="1" x14ac:dyDescent="0.2">
      <c r="Q252" s="27"/>
    </row>
    <row r="253" spans="17:17" ht="15" customHeight="1" x14ac:dyDescent="0.2">
      <c r="Q253" s="27"/>
    </row>
    <row r="254" spans="17:17" ht="15" customHeight="1" x14ac:dyDescent="0.2">
      <c r="Q254" s="27"/>
    </row>
    <row r="255" spans="17:17" ht="15" customHeight="1" x14ac:dyDescent="0.2">
      <c r="Q255" s="27"/>
    </row>
    <row r="256" spans="17:17" ht="15" customHeight="1" x14ac:dyDescent="0.2">
      <c r="Q256" s="27"/>
    </row>
    <row r="257" spans="17:17" ht="15" customHeight="1" x14ac:dyDescent="0.2">
      <c r="Q257" s="27"/>
    </row>
    <row r="258" spans="17:17" ht="15" customHeight="1" x14ac:dyDescent="0.2">
      <c r="Q258" s="27"/>
    </row>
    <row r="259" spans="17:17" ht="15" customHeight="1" x14ac:dyDescent="0.2">
      <c r="Q259" s="27"/>
    </row>
    <row r="260" spans="17:17" ht="15" customHeight="1" x14ac:dyDescent="0.2">
      <c r="Q260" s="27"/>
    </row>
    <row r="261" spans="17:17" ht="15" customHeight="1" x14ac:dyDescent="0.2">
      <c r="Q261" s="27"/>
    </row>
    <row r="262" spans="17:17" ht="15" customHeight="1" x14ac:dyDescent="0.2">
      <c r="Q262" s="27"/>
    </row>
    <row r="263" spans="17:17" ht="15" customHeight="1" x14ac:dyDescent="0.2">
      <c r="Q263" s="27"/>
    </row>
    <row r="264" spans="17:17" ht="15" customHeight="1" x14ac:dyDescent="0.2">
      <c r="Q264" s="27"/>
    </row>
    <row r="265" spans="17:17" ht="15" customHeight="1" x14ac:dyDescent="0.2">
      <c r="Q265" s="27"/>
    </row>
    <row r="266" spans="17:17" ht="15" customHeight="1" x14ac:dyDescent="0.2">
      <c r="Q266" s="27"/>
    </row>
    <row r="267" spans="17:17" ht="15" customHeight="1" x14ac:dyDescent="0.2">
      <c r="Q267" s="27"/>
    </row>
    <row r="268" spans="17:17" ht="15" customHeight="1" x14ac:dyDescent="0.2">
      <c r="Q268" s="27"/>
    </row>
    <row r="269" spans="17:17" ht="15" customHeight="1" x14ac:dyDescent="0.2">
      <c r="Q269" s="27"/>
    </row>
    <row r="270" spans="17:17" ht="15" customHeight="1" x14ac:dyDescent="0.2">
      <c r="Q270" s="27"/>
    </row>
    <row r="271" spans="17:17" ht="15" customHeight="1" x14ac:dyDescent="0.2">
      <c r="Q271" s="27"/>
    </row>
    <row r="272" spans="17:17" ht="15" customHeight="1" x14ac:dyDescent="0.2">
      <c r="Q272" s="27"/>
    </row>
    <row r="273" spans="17:17" ht="15" customHeight="1" x14ac:dyDescent="0.2">
      <c r="Q273" s="27"/>
    </row>
    <row r="274" spans="17:17" ht="15" customHeight="1" x14ac:dyDescent="0.2">
      <c r="Q274" s="27"/>
    </row>
    <row r="275" spans="17:17" ht="15" customHeight="1" x14ac:dyDescent="0.2">
      <c r="Q275" s="27"/>
    </row>
    <row r="276" spans="17:17" ht="15" customHeight="1" x14ac:dyDescent="0.2">
      <c r="Q276" s="27"/>
    </row>
    <row r="277" spans="17:17" ht="15" customHeight="1" x14ac:dyDescent="0.2">
      <c r="Q277" s="27"/>
    </row>
    <row r="278" spans="17:17" ht="15" customHeight="1" x14ac:dyDescent="0.2">
      <c r="Q278" s="27"/>
    </row>
    <row r="279" spans="17:17" ht="15" customHeight="1" x14ac:dyDescent="0.2">
      <c r="Q279" s="27"/>
    </row>
    <row r="280" spans="17:17" ht="15" customHeight="1" x14ac:dyDescent="0.2">
      <c r="Q280" s="27"/>
    </row>
    <row r="281" spans="17:17" ht="15" customHeight="1" x14ac:dyDescent="0.2">
      <c r="Q281" s="27"/>
    </row>
    <row r="282" spans="17:17" ht="15" customHeight="1" x14ac:dyDescent="0.2">
      <c r="Q282" s="27"/>
    </row>
    <row r="283" spans="17:17" ht="15" customHeight="1" x14ac:dyDescent="0.2">
      <c r="Q283" s="27"/>
    </row>
    <row r="284" spans="17:17" ht="15" customHeight="1" x14ac:dyDescent="0.2">
      <c r="Q284" s="27"/>
    </row>
    <row r="285" spans="17:17" ht="15" customHeight="1" x14ac:dyDescent="0.2">
      <c r="Q285" s="27"/>
    </row>
    <row r="286" spans="17:17" ht="15" customHeight="1" x14ac:dyDescent="0.2">
      <c r="Q286" s="27"/>
    </row>
    <row r="287" spans="17:17" ht="15" customHeight="1" x14ac:dyDescent="0.2">
      <c r="Q287" s="27"/>
    </row>
    <row r="288" spans="17:17" ht="15" customHeight="1" x14ac:dyDescent="0.2">
      <c r="Q288" s="27"/>
    </row>
    <row r="289" spans="17:17" ht="15" customHeight="1" x14ac:dyDescent="0.2">
      <c r="Q289" s="27"/>
    </row>
    <row r="290" spans="17:17" ht="15" customHeight="1" x14ac:dyDescent="0.2">
      <c r="Q290" s="27"/>
    </row>
    <row r="291" spans="17:17" ht="15" customHeight="1" x14ac:dyDescent="0.2">
      <c r="Q291" s="27"/>
    </row>
    <row r="292" spans="17:17" ht="15" customHeight="1" x14ac:dyDescent="0.2">
      <c r="Q292" s="27"/>
    </row>
    <row r="293" spans="17:17" ht="15" customHeight="1" x14ac:dyDescent="0.2">
      <c r="Q293" s="27"/>
    </row>
    <row r="294" spans="17:17" ht="15" customHeight="1" x14ac:dyDescent="0.2">
      <c r="Q294" s="27"/>
    </row>
    <row r="295" spans="17:17" ht="15" customHeight="1" x14ac:dyDescent="0.2">
      <c r="Q295" s="27"/>
    </row>
    <row r="296" spans="17:17" ht="15" customHeight="1" x14ac:dyDescent="0.2">
      <c r="Q296" s="27"/>
    </row>
    <row r="297" spans="17:17" ht="15" customHeight="1" x14ac:dyDescent="0.2">
      <c r="Q297" s="27"/>
    </row>
    <row r="298" spans="17:17" ht="15" customHeight="1" x14ac:dyDescent="0.2">
      <c r="Q298" s="27"/>
    </row>
    <row r="299" spans="17:17" ht="15" customHeight="1" x14ac:dyDescent="0.2">
      <c r="Q299" s="27"/>
    </row>
    <row r="300" spans="17:17" ht="15" customHeight="1" x14ac:dyDescent="0.2">
      <c r="Q300" s="27"/>
    </row>
    <row r="301" spans="17:17" ht="15" customHeight="1" x14ac:dyDescent="0.2">
      <c r="Q301" s="27"/>
    </row>
    <row r="302" spans="17:17" ht="15" customHeight="1" x14ac:dyDescent="0.2">
      <c r="Q302" s="27"/>
    </row>
    <row r="303" spans="17:17" ht="15" customHeight="1" x14ac:dyDescent="0.2">
      <c r="Q303" s="27"/>
    </row>
    <row r="304" spans="17:17" ht="15" customHeight="1" x14ac:dyDescent="0.2">
      <c r="Q304" s="27"/>
    </row>
    <row r="305" spans="17:17" ht="15" customHeight="1" x14ac:dyDescent="0.2">
      <c r="Q305" s="27"/>
    </row>
    <row r="306" spans="17:17" ht="15" customHeight="1" x14ac:dyDescent="0.2">
      <c r="Q306" s="27"/>
    </row>
    <row r="307" spans="17:17" ht="15" customHeight="1" x14ac:dyDescent="0.2">
      <c r="Q307" s="27"/>
    </row>
    <row r="308" spans="17:17" ht="15" customHeight="1" x14ac:dyDescent="0.2">
      <c r="Q308" s="27"/>
    </row>
    <row r="309" spans="17:17" ht="15" customHeight="1" x14ac:dyDescent="0.2">
      <c r="Q309" s="27"/>
    </row>
    <row r="310" spans="17:17" ht="15" customHeight="1" x14ac:dyDescent="0.2">
      <c r="Q310" s="27"/>
    </row>
    <row r="311" spans="17:17" ht="15" customHeight="1" x14ac:dyDescent="0.2">
      <c r="Q311" s="27"/>
    </row>
    <row r="312" spans="17:17" ht="15" customHeight="1" x14ac:dyDescent="0.2">
      <c r="Q312" s="27"/>
    </row>
    <row r="313" spans="17:17" ht="15" customHeight="1" x14ac:dyDescent="0.2">
      <c r="Q313" s="27"/>
    </row>
    <row r="314" spans="17:17" ht="15" customHeight="1" x14ac:dyDescent="0.2">
      <c r="Q314" s="27"/>
    </row>
    <row r="315" spans="17:17" ht="15" customHeight="1" x14ac:dyDescent="0.2">
      <c r="Q315" s="27"/>
    </row>
    <row r="316" spans="17:17" ht="15" customHeight="1" x14ac:dyDescent="0.2">
      <c r="Q316" s="27"/>
    </row>
    <row r="317" spans="17:17" ht="15" customHeight="1" x14ac:dyDescent="0.2">
      <c r="Q317" s="27"/>
    </row>
    <row r="318" spans="17:17" ht="15" customHeight="1" x14ac:dyDescent="0.2">
      <c r="Q318" s="27"/>
    </row>
    <row r="319" spans="17:17" ht="15" customHeight="1" x14ac:dyDescent="0.2">
      <c r="Q319" s="27"/>
    </row>
    <row r="320" spans="17:17" ht="15" customHeight="1" x14ac:dyDescent="0.2">
      <c r="Q320" s="27"/>
    </row>
    <row r="321" spans="17:17" ht="15" customHeight="1" x14ac:dyDescent="0.2">
      <c r="Q321" s="27"/>
    </row>
    <row r="322" spans="17:17" ht="15" customHeight="1" x14ac:dyDescent="0.2">
      <c r="Q322" s="27"/>
    </row>
    <row r="323" spans="17:17" ht="15" customHeight="1" x14ac:dyDescent="0.2">
      <c r="Q323" s="27"/>
    </row>
    <row r="324" spans="17:17" ht="15" customHeight="1" x14ac:dyDescent="0.2">
      <c r="Q324" s="27"/>
    </row>
    <row r="325" spans="17:17" ht="15" customHeight="1" x14ac:dyDescent="0.2">
      <c r="Q325" s="27"/>
    </row>
    <row r="326" spans="17:17" ht="15" customHeight="1" x14ac:dyDescent="0.2">
      <c r="Q326" s="27"/>
    </row>
    <row r="327" spans="17:17" ht="15" customHeight="1" x14ac:dyDescent="0.2">
      <c r="Q327" s="27"/>
    </row>
    <row r="328" spans="17:17" ht="15" customHeight="1" x14ac:dyDescent="0.2">
      <c r="Q328" s="27"/>
    </row>
    <row r="329" spans="17:17" ht="15" customHeight="1" x14ac:dyDescent="0.2">
      <c r="Q329" s="27"/>
    </row>
    <row r="330" spans="17:17" ht="15" customHeight="1" x14ac:dyDescent="0.2">
      <c r="Q330" s="27"/>
    </row>
    <row r="331" spans="17:17" ht="15" customHeight="1" x14ac:dyDescent="0.2">
      <c r="Q331" s="27"/>
    </row>
    <row r="332" spans="17:17" ht="15" customHeight="1" x14ac:dyDescent="0.2">
      <c r="Q332" s="27"/>
    </row>
    <row r="333" spans="17:17" ht="15" customHeight="1" x14ac:dyDescent="0.2">
      <c r="Q333" s="27"/>
    </row>
    <row r="334" spans="17:17" ht="15" customHeight="1" x14ac:dyDescent="0.2">
      <c r="Q334" s="27"/>
    </row>
    <row r="335" spans="17:17" ht="15" customHeight="1" x14ac:dyDescent="0.2">
      <c r="Q335" s="27"/>
    </row>
    <row r="336" spans="17:17" ht="15" customHeight="1" x14ac:dyDescent="0.2">
      <c r="Q336" s="27"/>
    </row>
    <row r="337" spans="17:17" ht="15" customHeight="1" x14ac:dyDescent="0.2">
      <c r="Q337" s="27"/>
    </row>
    <row r="338" spans="17:17" ht="15" customHeight="1" x14ac:dyDescent="0.2">
      <c r="Q338" s="27"/>
    </row>
    <row r="339" spans="17:17" ht="15" customHeight="1" x14ac:dyDescent="0.2">
      <c r="Q339" s="27"/>
    </row>
    <row r="340" spans="17:17" ht="15" customHeight="1" x14ac:dyDescent="0.2">
      <c r="Q340" s="27"/>
    </row>
    <row r="341" spans="17:17" ht="15" customHeight="1" x14ac:dyDescent="0.2">
      <c r="Q341" s="27"/>
    </row>
    <row r="342" spans="17:17" ht="15" customHeight="1" x14ac:dyDescent="0.2">
      <c r="Q342" s="27"/>
    </row>
    <row r="343" spans="17:17" ht="15" customHeight="1" x14ac:dyDescent="0.2">
      <c r="Q343" s="27"/>
    </row>
    <row r="344" spans="17:17" ht="15" customHeight="1" x14ac:dyDescent="0.2">
      <c r="Q344" s="27"/>
    </row>
    <row r="345" spans="17:17" ht="15" customHeight="1" x14ac:dyDescent="0.2">
      <c r="Q345" s="27"/>
    </row>
    <row r="346" spans="17:17" ht="15" customHeight="1" x14ac:dyDescent="0.2">
      <c r="Q346" s="27"/>
    </row>
    <row r="347" spans="17:17" ht="15" customHeight="1" x14ac:dyDescent="0.2">
      <c r="Q347" s="27"/>
    </row>
    <row r="348" spans="17:17" ht="15" customHeight="1" x14ac:dyDescent="0.2">
      <c r="Q348" s="27"/>
    </row>
    <row r="349" spans="17:17" ht="15" customHeight="1" x14ac:dyDescent="0.2">
      <c r="Q349" s="27"/>
    </row>
    <row r="350" spans="17:17" ht="15" customHeight="1" x14ac:dyDescent="0.2">
      <c r="Q350" s="27"/>
    </row>
    <row r="351" spans="17:17" ht="15" customHeight="1" x14ac:dyDescent="0.2">
      <c r="Q351" s="27"/>
    </row>
    <row r="352" spans="17:17" ht="15" customHeight="1" x14ac:dyDescent="0.2">
      <c r="Q352" s="27"/>
    </row>
    <row r="353" spans="17:17" ht="15" customHeight="1" x14ac:dyDescent="0.2">
      <c r="Q353" s="27"/>
    </row>
    <row r="354" spans="17:17" ht="15" customHeight="1" x14ac:dyDescent="0.2">
      <c r="Q354" s="27"/>
    </row>
    <row r="355" spans="17:17" ht="15" customHeight="1" x14ac:dyDescent="0.2">
      <c r="Q355" s="27"/>
    </row>
    <row r="356" spans="17:17" ht="15" customHeight="1" x14ac:dyDescent="0.2">
      <c r="Q356" s="27"/>
    </row>
    <row r="357" spans="17:17" ht="15" customHeight="1" x14ac:dyDescent="0.2">
      <c r="Q357" s="27"/>
    </row>
    <row r="358" spans="17:17" ht="15" customHeight="1" x14ac:dyDescent="0.2">
      <c r="Q358" s="27"/>
    </row>
    <row r="359" spans="17:17" ht="15" customHeight="1" x14ac:dyDescent="0.2">
      <c r="Q359" s="27"/>
    </row>
    <row r="360" spans="17:17" ht="15" customHeight="1" x14ac:dyDescent="0.2">
      <c r="Q360" s="27"/>
    </row>
    <row r="361" spans="17:17" ht="15" customHeight="1" x14ac:dyDescent="0.2">
      <c r="Q361" s="27"/>
    </row>
    <row r="362" spans="17:17" ht="15" customHeight="1" x14ac:dyDescent="0.2">
      <c r="Q362" s="27"/>
    </row>
    <row r="363" spans="17:17" ht="15" customHeight="1" x14ac:dyDescent="0.2">
      <c r="Q363" s="27"/>
    </row>
    <row r="364" spans="17:17" ht="15" customHeight="1" x14ac:dyDescent="0.2">
      <c r="Q364" s="27"/>
    </row>
    <row r="365" spans="17:17" ht="15" customHeight="1" x14ac:dyDescent="0.2">
      <c r="Q365" s="27"/>
    </row>
    <row r="366" spans="17:17" ht="15" customHeight="1" x14ac:dyDescent="0.2">
      <c r="Q366" s="27"/>
    </row>
    <row r="367" spans="17:17" ht="15" customHeight="1" x14ac:dyDescent="0.2">
      <c r="Q367" s="27"/>
    </row>
    <row r="368" spans="17:17" ht="15" customHeight="1" x14ac:dyDescent="0.2">
      <c r="Q368" s="27"/>
    </row>
    <row r="369" spans="17:17" ht="15" customHeight="1" x14ac:dyDescent="0.2">
      <c r="Q369" s="27"/>
    </row>
    <row r="370" spans="17:17" ht="15" customHeight="1" x14ac:dyDescent="0.2">
      <c r="Q370" s="27"/>
    </row>
    <row r="371" spans="17:17" ht="15" customHeight="1" x14ac:dyDescent="0.2">
      <c r="Q371" s="27"/>
    </row>
    <row r="372" spans="17:17" ht="15" customHeight="1" x14ac:dyDescent="0.2">
      <c r="Q372" s="27"/>
    </row>
    <row r="373" spans="17:17" ht="15" customHeight="1" x14ac:dyDescent="0.2">
      <c r="Q373" s="27"/>
    </row>
    <row r="374" spans="17:17" ht="15" customHeight="1" x14ac:dyDescent="0.2">
      <c r="Q374" s="27"/>
    </row>
    <row r="375" spans="17:17" ht="15" customHeight="1" x14ac:dyDescent="0.2">
      <c r="Q375" s="27"/>
    </row>
    <row r="376" spans="17:17" ht="15" customHeight="1" x14ac:dyDescent="0.2">
      <c r="Q376" s="27"/>
    </row>
    <row r="377" spans="17:17" ht="15" customHeight="1" x14ac:dyDescent="0.2">
      <c r="Q377" s="27"/>
    </row>
    <row r="378" spans="17:17" ht="15" customHeight="1" x14ac:dyDescent="0.2">
      <c r="Q378" s="27"/>
    </row>
    <row r="379" spans="17:17" ht="15" customHeight="1" x14ac:dyDescent="0.2">
      <c r="Q379" s="27"/>
    </row>
  </sheetData>
  <mergeCells count="21">
    <mergeCell ref="O5:O26"/>
    <mergeCell ref="P5:P26"/>
    <mergeCell ref="Q5:Q26"/>
    <mergeCell ref="D5:D26"/>
    <mergeCell ref="E5:E26"/>
    <mergeCell ref="F5:F26"/>
    <mergeCell ref="M5:M26"/>
    <mergeCell ref="N5:N26"/>
    <mergeCell ref="S3:T3"/>
    <mergeCell ref="A1:P1"/>
    <mergeCell ref="A2:Q2"/>
    <mergeCell ref="A3:A4"/>
    <mergeCell ref="B3:C3"/>
    <mergeCell ref="D3:D4"/>
    <mergeCell ref="E3:E4"/>
    <mergeCell ref="F3:F4"/>
    <mergeCell ref="G3:G4"/>
    <mergeCell ref="H3:L3"/>
    <mergeCell ref="M3:N3"/>
    <mergeCell ref="O3:P3"/>
    <mergeCell ref="Q3:Q4"/>
  </mergeCells>
  <pageMargins left="0.38" right="0.38" top="0.74" bottom="0.75" header="0" footer="0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899E7-FC35-40AF-AC17-062DD60E4593}">
  <sheetPr>
    <tabColor rgb="FF00B0F0"/>
  </sheetPr>
  <dimension ref="A1:AF379"/>
  <sheetViews>
    <sheetView rightToLeft="1" topLeftCell="E1" zoomScale="85" zoomScaleNormal="85" workbookViewId="0">
      <pane ySplit="4" topLeftCell="A13" activePane="bottomLeft" state="frozen"/>
      <selection activeCell="E2" sqref="E2:O2"/>
      <selection pane="bottomLeft" activeCell="H5" sqref="H5:I26"/>
    </sheetView>
  </sheetViews>
  <sheetFormatPr defaultColWidth="14.375" defaultRowHeight="15" customHeight="1" x14ac:dyDescent="0.2"/>
  <cols>
    <col min="1" max="1" width="5.375" style="12" customWidth="1"/>
    <col min="2" max="2" width="15.5" style="6" customWidth="1"/>
    <col min="3" max="3" width="18.875" style="6" customWidth="1"/>
    <col min="4" max="4" width="21.625" style="6" customWidth="1"/>
    <col min="5" max="5" width="30.625" style="6" customWidth="1"/>
    <col min="6" max="6" width="28.875" style="6" customWidth="1"/>
    <col min="7" max="7" width="10.25" style="6" customWidth="1"/>
    <col min="8" max="8" width="10.5" style="6" customWidth="1"/>
    <col min="9" max="9" width="8.125" style="6" customWidth="1"/>
    <col min="10" max="10" width="10.125" style="6" customWidth="1"/>
    <col min="11" max="11" width="9" style="6" customWidth="1"/>
    <col min="12" max="12" width="14.25" style="6" customWidth="1"/>
    <col min="13" max="13" width="14.875" style="6" customWidth="1"/>
    <col min="14" max="14" width="15.125" style="6" customWidth="1"/>
    <col min="15" max="15" width="12.875" style="6" customWidth="1"/>
    <col min="16" max="16" width="13.875" style="6" customWidth="1"/>
    <col min="17" max="17" width="14.625" style="13" customWidth="1"/>
    <col min="18" max="18" width="9" style="6" customWidth="1"/>
    <col min="19" max="19" width="15.5" style="6" customWidth="1"/>
    <col min="20" max="20" width="15.375" style="6" customWidth="1"/>
    <col min="21" max="31" width="9" style="6" customWidth="1"/>
    <col min="32" max="16384" width="14.375" style="6"/>
  </cols>
  <sheetData>
    <row r="1" spans="1:32" ht="61.5" customHeight="1" x14ac:dyDescent="0.6">
      <c r="A1" s="39" t="s">
        <v>19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  <c r="Q1" s="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 ht="49.5" customHeight="1" x14ac:dyDescent="0.2">
      <c r="A2" s="42" t="s">
        <v>20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4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2" ht="38.25" customHeight="1" x14ac:dyDescent="0.25">
      <c r="A3" s="45" t="s">
        <v>0</v>
      </c>
      <c r="B3" s="47" t="s">
        <v>1</v>
      </c>
      <c r="C3" s="48"/>
      <c r="D3" s="49" t="s">
        <v>42</v>
      </c>
      <c r="E3" s="49" t="s">
        <v>16</v>
      </c>
      <c r="F3" s="49" t="s">
        <v>17</v>
      </c>
      <c r="G3" s="49" t="s">
        <v>18</v>
      </c>
      <c r="H3" s="47" t="s">
        <v>2</v>
      </c>
      <c r="I3" s="48"/>
      <c r="J3" s="48"/>
      <c r="K3" s="48"/>
      <c r="L3" s="51"/>
      <c r="M3" s="47" t="s">
        <v>3</v>
      </c>
      <c r="N3" s="51"/>
      <c r="O3" s="47" t="s">
        <v>4</v>
      </c>
      <c r="P3" s="51"/>
      <c r="Q3" s="52" t="s">
        <v>41</v>
      </c>
      <c r="R3" s="2"/>
      <c r="S3" s="38" t="s">
        <v>45</v>
      </c>
      <c r="T3" s="38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42" customHeight="1" x14ac:dyDescent="0.25">
      <c r="A4" s="46"/>
      <c r="B4" s="15" t="s">
        <v>5</v>
      </c>
      <c r="C4" s="15" t="s">
        <v>6</v>
      </c>
      <c r="D4" s="50"/>
      <c r="E4" s="50"/>
      <c r="F4" s="50"/>
      <c r="G4" s="50"/>
      <c r="H4" s="15" t="s">
        <v>7</v>
      </c>
      <c r="I4" s="15" t="s">
        <v>8</v>
      </c>
      <c r="J4" s="15" t="s">
        <v>9</v>
      </c>
      <c r="K4" s="15" t="s">
        <v>10</v>
      </c>
      <c r="L4" s="15" t="s">
        <v>11</v>
      </c>
      <c r="M4" s="15" t="s">
        <v>12</v>
      </c>
      <c r="N4" s="15" t="s">
        <v>13</v>
      </c>
      <c r="O4" s="15" t="s">
        <v>14</v>
      </c>
      <c r="P4" s="16" t="s">
        <v>15</v>
      </c>
      <c r="Q4" s="53"/>
      <c r="R4" s="2"/>
      <c r="S4" s="35" t="s">
        <v>43</v>
      </c>
      <c r="T4" s="35" t="s">
        <v>44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30" customHeight="1" x14ac:dyDescent="0.2">
      <c r="A5" s="17">
        <v>1</v>
      </c>
      <c r="B5" s="29" t="s">
        <v>21</v>
      </c>
      <c r="C5" s="5"/>
      <c r="D5" s="63"/>
      <c r="E5" s="63"/>
      <c r="F5" s="63"/>
      <c r="G5" s="10"/>
      <c r="H5" s="32"/>
      <c r="I5" s="33"/>
      <c r="J5" s="10"/>
      <c r="K5" s="13"/>
      <c r="L5" s="9">
        <f>H5+I5+J5+K5</f>
        <v>0</v>
      </c>
      <c r="M5" s="66"/>
      <c r="N5" s="54"/>
      <c r="O5" s="54"/>
      <c r="P5" s="57"/>
      <c r="Q5" s="60"/>
      <c r="R5" s="1"/>
      <c r="S5" s="36">
        <f>H5+J5</f>
        <v>0</v>
      </c>
      <c r="T5" s="36">
        <f>I5+K5</f>
        <v>0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2" ht="30" customHeight="1" x14ac:dyDescent="0.2">
      <c r="A6" s="17">
        <v>2</v>
      </c>
      <c r="B6" s="29" t="s">
        <v>22</v>
      </c>
      <c r="C6" s="5"/>
      <c r="D6" s="64"/>
      <c r="E6" s="64"/>
      <c r="F6" s="64"/>
      <c r="G6" s="10"/>
      <c r="H6" s="32"/>
      <c r="I6" s="33"/>
      <c r="J6" s="10"/>
      <c r="K6" s="13"/>
      <c r="L6" s="9">
        <f t="shared" ref="L6:L26" si="0">H6+I6+J6+K6</f>
        <v>0</v>
      </c>
      <c r="M6" s="67"/>
      <c r="N6" s="55"/>
      <c r="O6" s="55"/>
      <c r="P6" s="58"/>
      <c r="Q6" s="61"/>
      <c r="R6" s="1"/>
      <c r="S6" s="36">
        <f t="shared" ref="S6:T26" si="1">H6+J6</f>
        <v>0</v>
      </c>
      <c r="T6" s="36">
        <f t="shared" si="1"/>
        <v>0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2" ht="30" customHeight="1" x14ac:dyDescent="0.2">
      <c r="A7" s="17">
        <v>3</v>
      </c>
      <c r="B7" s="29" t="s">
        <v>23</v>
      </c>
      <c r="C7" s="5"/>
      <c r="D7" s="64"/>
      <c r="E7" s="64"/>
      <c r="F7" s="64"/>
      <c r="G7" s="10"/>
      <c r="H7" s="32"/>
      <c r="I7" s="33"/>
      <c r="J7" s="10"/>
      <c r="K7" s="13"/>
      <c r="L7" s="9">
        <f t="shared" si="0"/>
        <v>0</v>
      </c>
      <c r="M7" s="67"/>
      <c r="N7" s="55"/>
      <c r="O7" s="55"/>
      <c r="P7" s="58"/>
      <c r="Q7" s="61"/>
      <c r="R7" s="1"/>
      <c r="S7" s="36">
        <f>H7+J7</f>
        <v>0</v>
      </c>
      <c r="T7" s="36">
        <f t="shared" si="1"/>
        <v>0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2" ht="30" customHeight="1" x14ac:dyDescent="0.2">
      <c r="A8" s="17">
        <v>4</v>
      </c>
      <c r="B8" s="29" t="s">
        <v>24</v>
      </c>
      <c r="C8" s="5"/>
      <c r="D8" s="64"/>
      <c r="E8" s="64"/>
      <c r="F8" s="64"/>
      <c r="G8" s="10"/>
      <c r="H8" s="32"/>
      <c r="I8" s="33"/>
      <c r="J8" s="10"/>
      <c r="K8" s="13"/>
      <c r="L8" s="9">
        <f t="shared" si="0"/>
        <v>0</v>
      </c>
      <c r="M8" s="67"/>
      <c r="N8" s="55"/>
      <c r="O8" s="55"/>
      <c r="P8" s="58"/>
      <c r="Q8" s="61"/>
      <c r="R8" s="1"/>
      <c r="S8" s="36">
        <f t="shared" si="1"/>
        <v>0</v>
      </c>
      <c r="T8" s="36">
        <f t="shared" si="1"/>
        <v>0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2" ht="30" customHeight="1" x14ac:dyDescent="0.2">
      <c r="A9" s="17">
        <v>5</v>
      </c>
      <c r="B9" s="29" t="s">
        <v>25</v>
      </c>
      <c r="C9" s="5"/>
      <c r="D9" s="64"/>
      <c r="E9" s="64"/>
      <c r="F9" s="64"/>
      <c r="G9" s="10"/>
      <c r="H9" s="33"/>
      <c r="I9" s="33"/>
      <c r="J9" s="10"/>
      <c r="K9" s="13"/>
      <c r="L9" s="9">
        <f t="shared" si="0"/>
        <v>0</v>
      </c>
      <c r="M9" s="67"/>
      <c r="N9" s="55"/>
      <c r="O9" s="55"/>
      <c r="P9" s="58"/>
      <c r="Q9" s="61"/>
      <c r="R9" s="1"/>
      <c r="S9" s="36">
        <f t="shared" si="1"/>
        <v>0</v>
      </c>
      <c r="T9" s="36">
        <f t="shared" si="1"/>
        <v>0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2" ht="30" customHeight="1" x14ac:dyDescent="0.2">
      <c r="A10" s="17">
        <v>6</v>
      </c>
      <c r="B10" s="29" t="s">
        <v>26</v>
      </c>
      <c r="C10" s="5"/>
      <c r="D10" s="64"/>
      <c r="E10" s="64"/>
      <c r="F10" s="64"/>
      <c r="G10" s="10"/>
      <c r="H10" s="33"/>
      <c r="I10" s="33"/>
      <c r="J10" s="10"/>
      <c r="K10" s="13"/>
      <c r="L10" s="9">
        <f t="shared" si="0"/>
        <v>0</v>
      </c>
      <c r="M10" s="67"/>
      <c r="N10" s="55"/>
      <c r="O10" s="55"/>
      <c r="P10" s="58"/>
      <c r="Q10" s="61"/>
      <c r="R10" s="1"/>
      <c r="S10" s="36">
        <f t="shared" si="1"/>
        <v>0</v>
      </c>
      <c r="T10" s="36">
        <f t="shared" si="1"/>
        <v>0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2" ht="30" customHeight="1" x14ac:dyDescent="0.2">
      <c r="A11" s="17">
        <v>7</v>
      </c>
      <c r="B11" s="29" t="s">
        <v>27</v>
      </c>
      <c r="C11" s="5"/>
      <c r="D11" s="64"/>
      <c r="E11" s="64"/>
      <c r="F11" s="64"/>
      <c r="G11" s="10"/>
      <c r="H11" s="33"/>
      <c r="I11" s="33"/>
      <c r="J11" s="10"/>
      <c r="K11" s="13"/>
      <c r="L11" s="9">
        <f t="shared" si="0"/>
        <v>0</v>
      </c>
      <c r="M11" s="67"/>
      <c r="N11" s="55"/>
      <c r="O11" s="55"/>
      <c r="P11" s="58"/>
      <c r="Q11" s="61"/>
      <c r="R11" s="1"/>
      <c r="S11" s="36">
        <f t="shared" si="1"/>
        <v>0</v>
      </c>
      <c r="T11" s="36">
        <f t="shared" si="1"/>
        <v>0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2" ht="30" customHeight="1" x14ac:dyDescent="0.2">
      <c r="A12" s="17">
        <v>8</v>
      </c>
      <c r="B12" s="29" t="s">
        <v>28</v>
      </c>
      <c r="C12" s="5"/>
      <c r="D12" s="64"/>
      <c r="E12" s="64"/>
      <c r="F12" s="64"/>
      <c r="G12" s="10"/>
      <c r="H12" s="33"/>
      <c r="I12" s="33"/>
      <c r="J12" s="10"/>
      <c r="K12" s="13"/>
      <c r="L12" s="9">
        <f t="shared" si="0"/>
        <v>0</v>
      </c>
      <c r="M12" s="67"/>
      <c r="N12" s="55"/>
      <c r="O12" s="55"/>
      <c r="P12" s="58"/>
      <c r="Q12" s="61"/>
      <c r="R12" s="3"/>
      <c r="S12" s="36">
        <f t="shared" si="1"/>
        <v>0</v>
      </c>
      <c r="T12" s="36">
        <f t="shared" si="1"/>
        <v>0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2" ht="30" customHeight="1" x14ac:dyDescent="0.2">
      <c r="A13" s="17">
        <v>9</v>
      </c>
      <c r="B13" s="29" t="s">
        <v>29</v>
      </c>
      <c r="C13" s="5"/>
      <c r="D13" s="64"/>
      <c r="E13" s="64"/>
      <c r="F13" s="64"/>
      <c r="G13" s="10"/>
      <c r="H13" s="33"/>
      <c r="I13" s="33"/>
      <c r="J13" s="10"/>
      <c r="K13" s="13"/>
      <c r="L13" s="9">
        <f t="shared" si="0"/>
        <v>0</v>
      </c>
      <c r="M13" s="67"/>
      <c r="N13" s="55"/>
      <c r="O13" s="55"/>
      <c r="P13" s="58"/>
      <c r="Q13" s="61"/>
      <c r="R13" s="1"/>
      <c r="S13" s="36">
        <f t="shared" si="1"/>
        <v>0</v>
      </c>
      <c r="T13" s="36">
        <f t="shared" si="1"/>
        <v>0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2" ht="30" customHeight="1" x14ac:dyDescent="0.2">
      <c r="A14" s="17">
        <v>10</v>
      </c>
      <c r="B14" s="29" t="s">
        <v>30</v>
      </c>
      <c r="C14" s="5"/>
      <c r="D14" s="64"/>
      <c r="E14" s="64"/>
      <c r="F14" s="64"/>
      <c r="G14" s="10"/>
      <c r="H14" s="33"/>
      <c r="I14" s="33"/>
      <c r="J14" s="10"/>
      <c r="K14" s="13"/>
      <c r="L14" s="9">
        <f t="shared" si="0"/>
        <v>0</v>
      </c>
      <c r="M14" s="67"/>
      <c r="N14" s="55"/>
      <c r="O14" s="55"/>
      <c r="P14" s="58"/>
      <c r="Q14" s="61"/>
      <c r="R14" s="1"/>
      <c r="S14" s="36">
        <f t="shared" si="1"/>
        <v>0</v>
      </c>
      <c r="T14" s="36">
        <f t="shared" si="1"/>
        <v>0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2" ht="30" customHeight="1" x14ac:dyDescent="0.2">
      <c r="A15" s="17">
        <v>11</v>
      </c>
      <c r="B15" s="29" t="s">
        <v>31</v>
      </c>
      <c r="C15" s="5"/>
      <c r="D15" s="64"/>
      <c r="E15" s="64"/>
      <c r="F15" s="64"/>
      <c r="G15" s="10"/>
      <c r="H15" s="33"/>
      <c r="I15" s="33"/>
      <c r="J15" s="10"/>
      <c r="K15" s="13"/>
      <c r="L15" s="9">
        <f t="shared" si="0"/>
        <v>0</v>
      </c>
      <c r="M15" s="67"/>
      <c r="N15" s="55"/>
      <c r="O15" s="55"/>
      <c r="P15" s="58"/>
      <c r="Q15" s="61"/>
      <c r="R15" s="4"/>
      <c r="S15" s="36">
        <f t="shared" si="1"/>
        <v>0</v>
      </c>
      <c r="T15" s="36">
        <f t="shared" si="1"/>
        <v>0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2" ht="30" customHeight="1" x14ac:dyDescent="0.2">
      <c r="A16" s="17">
        <v>12</v>
      </c>
      <c r="B16" s="29" t="s">
        <v>32</v>
      </c>
      <c r="C16" s="5"/>
      <c r="D16" s="64"/>
      <c r="E16" s="64"/>
      <c r="F16" s="64"/>
      <c r="G16" s="10"/>
      <c r="H16" s="33"/>
      <c r="I16" s="33"/>
      <c r="J16" s="10"/>
      <c r="K16" s="13"/>
      <c r="L16" s="9">
        <f t="shared" si="0"/>
        <v>0</v>
      </c>
      <c r="M16" s="67"/>
      <c r="N16" s="55"/>
      <c r="O16" s="55"/>
      <c r="P16" s="58"/>
      <c r="Q16" s="61"/>
      <c r="R16" s="4"/>
      <c r="S16" s="36">
        <f t="shared" si="1"/>
        <v>0</v>
      </c>
      <c r="T16" s="36">
        <f t="shared" si="1"/>
        <v>0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30" customHeight="1" x14ac:dyDescent="0.2">
      <c r="A17" s="17">
        <v>13</v>
      </c>
      <c r="B17" s="29" t="s">
        <v>33</v>
      </c>
      <c r="C17" s="5"/>
      <c r="D17" s="64"/>
      <c r="E17" s="64"/>
      <c r="F17" s="64"/>
      <c r="G17" s="10"/>
      <c r="H17" s="33"/>
      <c r="I17" s="33"/>
      <c r="J17" s="10"/>
      <c r="K17" s="13"/>
      <c r="L17" s="9">
        <f t="shared" si="0"/>
        <v>0</v>
      </c>
      <c r="M17" s="67"/>
      <c r="N17" s="55"/>
      <c r="O17" s="55"/>
      <c r="P17" s="58"/>
      <c r="Q17" s="61"/>
      <c r="R17" s="1"/>
      <c r="S17" s="36">
        <f t="shared" si="1"/>
        <v>0</v>
      </c>
      <c r="T17" s="36">
        <f t="shared" si="1"/>
        <v>0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30" customHeight="1" x14ac:dyDescent="0.2">
      <c r="A18" s="17">
        <v>14</v>
      </c>
      <c r="B18" s="29" t="s">
        <v>34</v>
      </c>
      <c r="C18" s="5"/>
      <c r="D18" s="64"/>
      <c r="E18" s="64"/>
      <c r="F18" s="64"/>
      <c r="G18" s="10"/>
      <c r="H18" s="33"/>
      <c r="I18" s="33"/>
      <c r="J18" s="10"/>
      <c r="K18" s="13"/>
      <c r="L18" s="9">
        <f t="shared" si="0"/>
        <v>0</v>
      </c>
      <c r="M18" s="67"/>
      <c r="N18" s="55"/>
      <c r="O18" s="55"/>
      <c r="P18" s="58"/>
      <c r="Q18" s="61"/>
      <c r="R18" s="1"/>
      <c r="S18" s="36">
        <f t="shared" si="1"/>
        <v>0</v>
      </c>
      <c r="T18" s="36">
        <f t="shared" si="1"/>
        <v>0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0" customHeight="1" x14ac:dyDescent="0.2">
      <c r="A19" s="17">
        <v>15</v>
      </c>
      <c r="B19" s="29" t="s">
        <v>35</v>
      </c>
      <c r="C19" s="5"/>
      <c r="D19" s="64"/>
      <c r="E19" s="64"/>
      <c r="F19" s="64"/>
      <c r="G19" s="10"/>
      <c r="H19" s="33"/>
      <c r="I19" s="33"/>
      <c r="J19" s="10"/>
      <c r="K19" s="13"/>
      <c r="L19" s="9">
        <f t="shared" si="0"/>
        <v>0</v>
      </c>
      <c r="M19" s="67"/>
      <c r="N19" s="55"/>
      <c r="O19" s="55"/>
      <c r="P19" s="58"/>
      <c r="Q19" s="61"/>
      <c r="R19" s="1"/>
      <c r="S19" s="36">
        <f t="shared" si="1"/>
        <v>0</v>
      </c>
      <c r="T19" s="36">
        <f t="shared" si="1"/>
        <v>0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30" customHeight="1" x14ac:dyDescent="0.2">
      <c r="A20" s="17">
        <v>16</v>
      </c>
      <c r="B20" s="29" t="s">
        <v>36</v>
      </c>
      <c r="C20" s="5"/>
      <c r="D20" s="64"/>
      <c r="E20" s="64"/>
      <c r="F20" s="64"/>
      <c r="G20" s="10"/>
      <c r="H20" s="33"/>
      <c r="I20" s="33"/>
      <c r="J20" s="10"/>
      <c r="K20" s="13"/>
      <c r="L20" s="9">
        <f t="shared" si="0"/>
        <v>0</v>
      </c>
      <c r="M20" s="67"/>
      <c r="N20" s="55"/>
      <c r="O20" s="55"/>
      <c r="P20" s="58"/>
      <c r="Q20" s="61"/>
      <c r="R20" s="1"/>
      <c r="S20" s="36">
        <f t="shared" si="1"/>
        <v>0</v>
      </c>
      <c r="T20" s="36">
        <f t="shared" si="1"/>
        <v>0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30" customHeight="1" x14ac:dyDescent="0.2">
      <c r="A21" s="18">
        <v>17</v>
      </c>
      <c r="B21" s="30" t="s">
        <v>37</v>
      </c>
      <c r="C21" s="7"/>
      <c r="D21" s="64"/>
      <c r="E21" s="64"/>
      <c r="F21" s="64"/>
      <c r="G21" s="11"/>
      <c r="H21" s="34"/>
      <c r="I21" s="34"/>
      <c r="J21" s="11"/>
      <c r="K21" s="13"/>
      <c r="L21" s="9">
        <f t="shared" si="0"/>
        <v>0</v>
      </c>
      <c r="M21" s="67"/>
      <c r="N21" s="55"/>
      <c r="O21" s="55"/>
      <c r="P21" s="58"/>
      <c r="Q21" s="61"/>
      <c r="R21" s="1"/>
      <c r="S21" s="36">
        <f t="shared" si="1"/>
        <v>0</v>
      </c>
      <c r="T21" s="36">
        <f t="shared" si="1"/>
        <v>0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30" customHeight="1" x14ac:dyDescent="0.2">
      <c r="A22" s="18">
        <v>18</v>
      </c>
      <c r="B22" s="30" t="s">
        <v>38</v>
      </c>
      <c r="C22" s="7"/>
      <c r="D22" s="64"/>
      <c r="E22" s="64"/>
      <c r="F22" s="64"/>
      <c r="G22" s="11"/>
      <c r="H22" s="34"/>
      <c r="I22" s="34"/>
      <c r="J22" s="11"/>
      <c r="K22" s="13"/>
      <c r="L22" s="9">
        <f t="shared" si="0"/>
        <v>0</v>
      </c>
      <c r="M22" s="67"/>
      <c r="N22" s="55"/>
      <c r="O22" s="55"/>
      <c r="P22" s="58"/>
      <c r="Q22" s="61"/>
      <c r="R22" s="1"/>
      <c r="S22" s="36">
        <f t="shared" si="1"/>
        <v>0</v>
      </c>
      <c r="T22" s="36">
        <f t="shared" si="1"/>
        <v>0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30" customHeight="1" x14ac:dyDescent="0.2">
      <c r="A23" s="18">
        <v>19</v>
      </c>
      <c r="B23" s="30" t="s">
        <v>39</v>
      </c>
      <c r="C23" s="7"/>
      <c r="D23" s="64"/>
      <c r="E23" s="64"/>
      <c r="F23" s="64"/>
      <c r="G23" s="11"/>
      <c r="H23" s="34"/>
      <c r="I23" s="34"/>
      <c r="J23" s="11"/>
      <c r="K23" s="13"/>
      <c r="L23" s="9">
        <f t="shared" si="0"/>
        <v>0</v>
      </c>
      <c r="M23" s="67"/>
      <c r="N23" s="55"/>
      <c r="O23" s="55"/>
      <c r="P23" s="58"/>
      <c r="Q23" s="61"/>
      <c r="R23" s="1"/>
      <c r="S23" s="36">
        <f t="shared" si="1"/>
        <v>0</v>
      </c>
      <c r="T23" s="36">
        <f t="shared" si="1"/>
        <v>0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30" customHeight="1" x14ac:dyDescent="0.2">
      <c r="A24" s="18">
        <v>20</v>
      </c>
      <c r="B24" s="30" t="s">
        <v>40</v>
      </c>
      <c r="C24" s="7"/>
      <c r="D24" s="64"/>
      <c r="E24" s="64"/>
      <c r="F24" s="64"/>
      <c r="G24" s="11"/>
      <c r="H24" s="34"/>
      <c r="I24" s="34"/>
      <c r="J24" s="11"/>
      <c r="K24" s="13"/>
      <c r="L24" s="9">
        <f t="shared" si="0"/>
        <v>0</v>
      </c>
      <c r="M24" s="67"/>
      <c r="N24" s="55"/>
      <c r="O24" s="55"/>
      <c r="P24" s="58"/>
      <c r="Q24" s="61"/>
      <c r="R24" s="1"/>
      <c r="S24" s="36">
        <f t="shared" si="1"/>
        <v>0</v>
      </c>
      <c r="T24" s="36">
        <f t="shared" si="1"/>
        <v>0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30" customHeight="1" x14ac:dyDescent="0.2">
      <c r="A25" s="18">
        <v>21</v>
      </c>
      <c r="B25" s="30"/>
      <c r="C25" s="7"/>
      <c r="D25" s="64"/>
      <c r="E25" s="64"/>
      <c r="F25" s="64"/>
      <c r="G25" s="11"/>
      <c r="H25" s="34"/>
      <c r="I25" s="34"/>
      <c r="J25" s="11"/>
      <c r="K25" s="13"/>
      <c r="L25" s="9">
        <f t="shared" si="0"/>
        <v>0</v>
      </c>
      <c r="M25" s="67"/>
      <c r="N25" s="55"/>
      <c r="O25" s="55"/>
      <c r="P25" s="58"/>
      <c r="Q25" s="61"/>
      <c r="R25" s="1"/>
      <c r="S25" s="36">
        <f t="shared" si="1"/>
        <v>0</v>
      </c>
      <c r="T25" s="36">
        <f t="shared" si="1"/>
        <v>0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30" customHeight="1" x14ac:dyDescent="0.2">
      <c r="A26" s="18">
        <v>22</v>
      </c>
      <c r="B26" s="30"/>
      <c r="C26" s="7"/>
      <c r="D26" s="65"/>
      <c r="E26" s="65"/>
      <c r="F26" s="65"/>
      <c r="G26" s="11"/>
      <c r="H26" s="34"/>
      <c r="I26" s="34"/>
      <c r="J26" s="11"/>
      <c r="K26" s="13"/>
      <c r="L26" s="9">
        <f t="shared" si="0"/>
        <v>0</v>
      </c>
      <c r="M26" s="68"/>
      <c r="N26" s="56"/>
      <c r="O26" s="56"/>
      <c r="P26" s="59"/>
      <c r="Q26" s="62"/>
      <c r="R26" s="1"/>
      <c r="S26" s="36">
        <f t="shared" si="1"/>
        <v>0</v>
      </c>
      <c r="T26" s="36">
        <f t="shared" si="1"/>
        <v>0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30" customHeight="1" x14ac:dyDescent="0.2">
      <c r="A27" s="20"/>
      <c r="B27" s="21"/>
      <c r="C27" s="21"/>
      <c r="D27" s="21"/>
      <c r="E27" s="21"/>
      <c r="F27" s="21"/>
      <c r="G27" s="22">
        <f t="shared" ref="G27:L27" si="2">SUM(G5:G26)</f>
        <v>0</v>
      </c>
      <c r="H27" s="22">
        <f t="shared" si="2"/>
        <v>0</v>
      </c>
      <c r="I27" s="22">
        <f t="shared" si="2"/>
        <v>0</v>
      </c>
      <c r="J27" s="22">
        <f t="shared" si="2"/>
        <v>0</v>
      </c>
      <c r="K27" s="22">
        <f t="shared" si="2"/>
        <v>0</v>
      </c>
      <c r="L27" s="22">
        <f t="shared" si="2"/>
        <v>0</v>
      </c>
      <c r="M27" s="21"/>
      <c r="N27" s="21"/>
      <c r="O27" s="21"/>
      <c r="P27" s="23"/>
      <c r="Q27" s="21"/>
      <c r="R27" s="1"/>
      <c r="S27" s="37">
        <f>SUM(S5:S26)</f>
        <v>0</v>
      </c>
      <c r="T27" s="37">
        <f>SUM(T5:T26)</f>
        <v>0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30" customHeight="1" x14ac:dyDescent="0.2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" customHeight="1" x14ac:dyDescent="0.2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</row>
    <row r="30" spans="1:31" ht="15" customHeight="1" x14ac:dyDescent="0.2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</row>
    <row r="31" spans="1:31" ht="15" customHeight="1" x14ac:dyDescent="0.2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</row>
    <row r="32" spans="1:31" ht="15" customHeight="1" x14ac:dyDescent="0.2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</row>
    <row r="33" spans="1:17" ht="15" customHeight="1" x14ac:dyDescent="0.2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 spans="1:17" ht="15" customHeight="1" x14ac:dyDescent="0.2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</row>
    <row r="35" spans="1:17" ht="15" customHeight="1" x14ac:dyDescent="0.2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</row>
    <row r="36" spans="1:17" ht="15" customHeight="1" x14ac:dyDescent="0.2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</row>
    <row r="37" spans="1:17" ht="15" customHeight="1" x14ac:dyDescent="0.2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</row>
    <row r="38" spans="1:17" ht="15" customHeight="1" x14ac:dyDescent="0.2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</row>
    <row r="39" spans="1:17" ht="15" customHeight="1" x14ac:dyDescent="0.2">
      <c r="Q39" s="27"/>
    </row>
    <row r="40" spans="1:17" ht="15" customHeight="1" x14ac:dyDescent="0.2">
      <c r="Q40" s="27"/>
    </row>
    <row r="41" spans="1:17" ht="15" customHeight="1" x14ac:dyDescent="0.2">
      <c r="Q41" s="27"/>
    </row>
    <row r="42" spans="1:17" ht="15" customHeight="1" x14ac:dyDescent="0.2">
      <c r="Q42" s="27"/>
    </row>
    <row r="43" spans="1:17" ht="15" customHeight="1" x14ac:dyDescent="0.2">
      <c r="Q43" s="27"/>
    </row>
    <row r="44" spans="1:17" ht="15" customHeight="1" x14ac:dyDescent="0.2">
      <c r="Q44" s="27"/>
    </row>
    <row r="45" spans="1:17" ht="15" customHeight="1" x14ac:dyDescent="0.2">
      <c r="Q45" s="27"/>
    </row>
    <row r="46" spans="1:17" ht="15" customHeight="1" x14ac:dyDescent="0.2">
      <c r="Q46" s="27"/>
    </row>
    <row r="47" spans="1:17" ht="15" customHeight="1" x14ac:dyDescent="0.2">
      <c r="Q47" s="27"/>
    </row>
    <row r="48" spans="1:17" ht="15" customHeight="1" x14ac:dyDescent="0.2">
      <c r="Q48" s="27"/>
    </row>
    <row r="49" spans="17:17" ht="15" customHeight="1" x14ac:dyDescent="0.2">
      <c r="Q49" s="27"/>
    </row>
    <row r="50" spans="17:17" ht="15" customHeight="1" x14ac:dyDescent="0.2">
      <c r="Q50" s="27"/>
    </row>
    <row r="51" spans="17:17" ht="15" customHeight="1" x14ac:dyDescent="0.2">
      <c r="Q51" s="27"/>
    </row>
    <row r="52" spans="17:17" ht="15" customHeight="1" x14ac:dyDescent="0.2">
      <c r="Q52" s="27"/>
    </row>
    <row r="53" spans="17:17" ht="15" customHeight="1" x14ac:dyDescent="0.2">
      <c r="Q53" s="27"/>
    </row>
    <row r="54" spans="17:17" ht="15" customHeight="1" x14ac:dyDescent="0.2">
      <c r="Q54" s="27"/>
    </row>
    <row r="55" spans="17:17" ht="15" customHeight="1" x14ac:dyDescent="0.2">
      <c r="Q55" s="27"/>
    </row>
    <row r="56" spans="17:17" ht="15" customHeight="1" x14ac:dyDescent="0.2">
      <c r="Q56" s="27"/>
    </row>
    <row r="57" spans="17:17" ht="15" customHeight="1" x14ac:dyDescent="0.2">
      <c r="Q57" s="27"/>
    </row>
    <row r="58" spans="17:17" ht="15" customHeight="1" x14ac:dyDescent="0.2">
      <c r="Q58" s="27"/>
    </row>
    <row r="59" spans="17:17" ht="15" customHeight="1" x14ac:dyDescent="0.2">
      <c r="Q59" s="27"/>
    </row>
    <row r="60" spans="17:17" ht="15" customHeight="1" x14ac:dyDescent="0.2">
      <c r="Q60" s="27"/>
    </row>
    <row r="61" spans="17:17" ht="15" customHeight="1" x14ac:dyDescent="0.2">
      <c r="Q61" s="27"/>
    </row>
    <row r="62" spans="17:17" ht="15" customHeight="1" x14ac:dyDescent="0.2">
      <c r="Q62" s="27"/>
    </row>
    <row r="63" spans="17:17" ht="15" customHeight="1" x14ac:dyDescent="0.2">
      <c r="Q63" s="27"/>
    </row>
    <row r="64" spans="17:17" ht="15" customHeight="1" x14ac:dyDescent="0.2">
      <c r="Q64" s="27"/>
    </row>
    <row r="65" spans="17:17" ht="15" customHeight="1" x14ac:dyDescent="0.2">
      <c r="Q65" s="27"/>
    </row>
    <row r="66" spans="17:17" ht="15" customHeight="1" x14ac:dyDescent="0.2">
      <c r="Q66" s="27"/>
    </row>
    <row r="67" spans="17:17" ht="15" customHeight="1" x14ac:dyDescent="0.2">
      <c r="Q67" s="27"/>
    </row>
    <row r="68" spans="17:17" ht="15" customHeight="1" x14ac:dyDescent="0.2">
      <c r="Q68" s="27"/>
    </row>
    <row r="69" spans="17:17" ht="15" customHeight="1" x14ac:dyDescent="0.2">
      <c r="Q69" s="27"/>
    </row>
    <row r="70" spans="17:17" ht="15" customHeight="1" x14ac:dyDescent="0.2">
      <c r="Q70" s="27"/>
    </row>
    <row r="71" spans="17:17" ht="15" customHeight="1" x14ac:dyDescent="0.2">
      <c r="Q71" s="27"/>
    </row>
    <row r="72" spans="17:17" ht="15" customHeight="1" x14ac:dyDescent="0.2">
      <c r="Q72" s="27"/>
    </row>
    <row r="73" spans="17:17" ht="15" customHeight="1" x14ac:dyDescent="0.2">
      <c r="Q73" s="27"/>
    </row>
    <row r="74" spans="17:17" ht="15" customHeight="1" x14ac:dyDescent="0.2">
      <c r="Q74" s="27"/>
    </row>
    <row r="75" spans="17:17" ht="15" customHeight="1" x14ac:dyDescent="0.2">
      <c r="Q75" s="27"/>
    </row>
    <row r="76" spans="17:17" ht="15" customHeight="1" x14ac:dyDescent="0.2">
      <c r="Q76" s="27"/>
    </row>
    <row r="77" spans="17:17" ht="15" customHeight="1" x14ac:dyDescent="0.2">
      <c r="Q77" s="27"/>
    </row>
    <row r="78" spans="17:17" ht="15" customHeight="1" x14ac:dyDescent="0.2">
      <c r="Q78" s="27"/>
    </row>
    <row r="79" spans="17:17" ht="15" customHeight="1" x14ac:dyDescent="0.2">
      <c r="Q79" s="27"/>
    </row>
    <row r="80" spans="17:17" ht="15" customHeight="1" x14ac:dyDescent="0.2">
      <c r="Q80" s="27"/>
    </row>
    <row r="81" spans="17:17" ht="15" customHeight="1" x14ac:dyDescent="0.2">
      <c r="Q81" s="27"/>
    </row>
    <row r="82" spans="17:17" ht="15" customHeight="1" x14ac:dyDescent="0.2">
      <c r="Q82" s="27"/>
    </row>
    <row r="83" spans="17:17" ht="15" customHeight="1" x14ac:dyDescent="0.2">
      <c r="Q83" s="27"/>
    </row>
    <row r="84" spans="17:17" ht="15" customHeight="1" x14ac:dyDescent="0.2">
      <c r="Q84" s="27"/>
    </row>
    <row r="85" spans="17:17" ht="15" customHeight="1" x14ac:dyDescent="0.2">
      <c r="Q85" s="27"/>
    </row>
    <row r="86" spans="17:17" ht="15" customHeight="1" x14ac:dyDescent="0.2">
      <c r="Q86" s="27"/>
    </row>
    <row r="87" spans="17:17" ht="15" customHeight="1" x14ac:dyDescent="0.2">
      <c r="Q87" s="27"/>
    </row>
    <row r="88" spans="17:17" ht="15" customHeight="1" x14ac:dyDescent="0.2">
      <c r="Q88" s="27"/>
    </row>
    <row r="89" spans="17:17" ht="15" customHeight="1" x14ac:dyDescent="0.2">
      <c r="Q89" s="27"/>
    </row>
    <row r="90" spans="17:17" ht="15" customHeight="1" x14ac:dyDescent="0.2">
      <c r="Q90" s="27"/>
    </row>
    <row r="91" spans="17:17" ht="15" customHeight="1" x14ac:dyDescent="0.2">
      <c r="Q91" s="27"/>
    </row>
    <row r="92" spans="17:17" ht="15" customHeight="1" x14ac:dyDescent="0.2">
      <c r="Q92" s="27"/>
    </row>
    <row r="93" spans="17:17" ht="15" customHeight="1" x14ac:dyDescent="0.2">
      <c r="Q93" s="27"/>
    </row>
    <row r="94" spans="17:17" ht="15" customHeight="1" x14ac:dyDescent="0.2">
      <c r="Q94" s="27"/>
    </row>
    <row r="95" spans="17:17" ht="15" customHeight="1" x14ac:dyDescent="0.2">
      <c r="Q95" s="27"/>
    </row>
    <row r="96" spans="17:17" ht="15" customHeight="1" x14ac:dyDescent="0.2">
      <c r="Q96" s="27"/>
    </row>
    <row r="97" spans="17:17" ht="15" customHeight="1" x14ac:dyDescent="0.2">
      <c r="Q97" s="27"/>
    </row>
    <row r="98" spans="17:17" ht="15" customHeight="1" x14ac:dyDescent="0.2">
      <c r="Q98" s="27"/>
    </row>
    <row r="99" spans="17:17" ht="15" customHeight="1" x14ac:dyDescent="0.2">
      <c r="Q99" s="27"/>
    </row>
    <row r="100" spans="17:17" ht="15" customHeight="1" x14ac:dyDescent="0.2">
      <c r="Q100" s="27"/>
    </row>
    <row r="101" spans="17:17" ht="15" customHeight="1" x14ac:dyDescent="0.2">
      <c r="Q101" s="27"/>
    </row>
    <row r="102" spans="17:17" ht="15" customHeight="1" x14ac:dyDescent="0.2">
      <c r="Q102" s="27"/>
    </row>
    <row r="103" spans="17:17" ht="15" customHeight="1" x14ac:dyDescent="0.2">
      <c r="Q103" s="27"/>
    </row>
    <row r="104" spans="17:17" ht="15" customHeight="1" x14ac:dyDescent="0.2">
      <c r="Q104" s="27"/>
    </row>
    <row r="105" spans="17:17" ht="15" customHeight="1" x14ac:dyDescent="0.2">
      <c r="Q105" s="27"/>
    </row>
    <row r="106" spans="17:17" ht="15" customHeight="1" x14ac:dyDescent="0.2">
      <c r="Q106" s="27"/>
    </row>
    <row r="107" spans="17:17" ht="15" customHeight="1" x14ac:dyDescent="0.2">
      <c r="Q107" s="27"/>
    </row>
    <row r="108" spans="17:17" ht="15" customHeight="1" x14ac:dyDescent="0.2">
      <c r="Q108" s="27"/>
    </row>
    <row r="109" spans="17:17" ht="15" customHeight="1" x14ac:dyDescent="0.2">
      <c r="Q109" s="27"/>
    </row>
    <row r="110" spans="17:17" ht="15" customHeight="1" x14ac:dyDescent="0.2">
      <c r="Q110" s="27"/>
    </row>
    <row r="111" spans="17:17" ht="15" customHeight="1" x14ac:dyDescent="0.2">
      <c r="Q111" s="27"/>
    </row>
    <row r="112" spans="17:17" ht="15" customHeight="1" x14ac:dyDescent="0.2">
      <c r="Q112" s="27"/>
    </row>
    <row r="113" spans="17:17" ht="15" customHeight="1" x14ac:dyDescent="0.2">
      <c r="Q113" s="27"/>
    </row>
    <row r="114" spans="17:17" ht="15" customHeight="1" x14ac:dyDescent="0.2">
      <c r="Q114" s="27"/>
    </row>
    <row r="115" spans="17:17" ht="15" customHeight="1" x14ac:dyDescent="0.2">
      <c r="Q115" s="27"/>
    </row>
    <row r="116" spans="17:17" ht="15" customHeight="1" x14ac:dyDescent="0.2">
      <c r="Q116" s="27"/>
    </row>
    <row r="117" spans="17:17" ht="15" customHeight="1" x14ac:dyDescent="0.2">
      <c r="Q117" s="27"/>
    </row>
    <row r="118" spans="17:17" ht="15" customHeight="1" x14ac:dyDescent="0.2">
      <c r="Q118" s="27"/>
    </row>
    <row r="119" spans="17:17" ht="15" customHeight="1" x14ac:dyDescent="0.2">
      <c r="Q119" s="27"/>
    </row>
    <row r="120" spans="17:17" ht="15" customHeight="1" x14ac:dyDescent="0.2">
      <c r="Q120" s="27"/>
    </row>
    <row r="121" spans="17:17" ht="15" customHeight="1" x14ac:dyDescent="0.2">
      <c r="Q121" s="27"/>
    </row>
    <row r="122" spans="17:17" ht="15" customHeight="1" x14ac:dyDescent="0.2">
      <c r="Q122" s="27"/>
    </row>
    <row r="123" spans="17:17" ht="15" customHeight="1" x14ac:dyDescent="0.2">
      <c r="Q123" s="27"/>
    </row>
    <row r="124" spans="17:17" ht="15" customHeight="1" x14ac:dyDescent="0.2">
      <c r="Q124" s="27"/>
    </row>
    <row r="125" spans="17:17" ht="15" customHeight="1" x14ac:dyDescent="0.2">
      <c r="Q125" s="27"/>
    </row>
    <row r="126" spans="17:17" ht="15" customHeight="1" x14ac:dyDescent="0.2">
      <c r="Q126" s="27"/>
    </row>
    <row r="127" spans="17:17" ht="15" customHeight="1" x14ac:dyDescent="0.2">
      <c r="Q127" s="27"/>
    </row>
    <row r="128" spans="17:17" ht="15" customHeight="1" x14ac:dyDescent="0.2">
      <c r="Q128" s="27"/>
    </row>
    <row r="129" spans="17:17" ht="15" customHeight="1" x14ac:dyDescent="0.2">
      <c r="Q129" s="27"/>
    </row>
    <row r="130" spans="17:17" ht="15" customHeight="1" x14ac:dyDescent="0.2">
      <c r="Q130" s="27"/>
    </row>
    <row r="131" spans="17:17" ht="15" customHeight="1" x14ac:dyDescent="0.2">
      <c r="Q131" s="27"/>
    </row>
    <row r="132" spans="17:17" ht="15" customHeight="1" x14ac:dyDescent="0.2">
      <c r="Q132" s="27"/>
    </row>
    <row r="133" spans="17:17" ht="15" customHeight="1" x14ac:dyDescent="0.2">
      <c r="Q133" s="27"/>
    </row>
    <row r="134" spans="17:17" ht="15" customHeight="1" x14ac:dyDescent="0.2">
      <c r="Q134" s="27"/>
    </row>
    <row r="135" spans="17:17" ht="15" customHeight="1" x14ac:dyDescent="0.2">
      <c r="Q135" s="27"/>
    </row>
    <row r="136" spans="17:17" ht="15" customHeight="1" x14ac:dyDescent="0.2">
      <c r="Q136" s="27"/>
    </row>
    <row r="137" spans="17:17" ht="15" customHeight="1" x14ac:dyDescent="0.2">
      <c r="Q137" s="27"/>
    </row>
    <row r="138" spans="17:17" ht="15" customHeight="1" x14ac:dyDescent="0.2">
      <c r="Q138" s="27"/>
    </row>
    <row r="139" spans="17:17" ht="15" customHeight="1" x14ac:dyDescent="0.2">
      <c r="Q139" s="27"/>
    </row>
    <row r="140" spans="17:17" ht="15" customHeight="1" x14ac:dyDescent="0.2">
      <c r="Q140" s="27"/>
    </row>
    <row r="141" spans="17:17" ht="15" customHeight="1" x14ac:dyDescent="0.2">
      <c r="Q141" s="27"/>
    </row>
    <row r="142" spans="17:17" ht="15" customHeight="1" x14ac:dyDescent="0.2">
      <c r="Q142" s="27"/>
    </row>
    <row r="143" spans="17:17" ht="15" customHeight="1" x14ac:dyDescent="0.2">
      <c r="Q143" s="27"/>
    </row>
    <row r="144" spans="17:17" ht="15" customHeight="1" x14ac:dyDescent="0.2">
      <c r="Q144" s="27"/>
    </row>
    <row r="145" spans="17:17" ht="15" customHeight="1" x14ac:dyDescent="0.2">
      <c r="Q145" s="27"/>
    </row>
    <row r="146" spans="17:17" ht="15" customHeight="1" x14ac:dyDescent="0.2">
      <c r="Q146" s="27"/>
    </row>
    <row r="147" spans="17:17" ht="15" customHeight="1" x14ac:dyDescent="0.2">
      <c r="Q147" s="27"/>
    </row>
    <row r="148" spans="17:17" ht="15" customHeight="1" x14ac:dyDescent="0.2">
      <c r="Q148" s="27"/>
    </row>
    <row r="149" spans="17:17" ht="15" customHeight="1" x14ac:dyDescent="0.2">
      <c r="Q149" s="27"/>
    </row>
    <row r="150" spans="17:17" ht="15" customHeight="1" x14ac:dyDescent="0.2">
      <c r="Q150" s="27"/>
    </row>
    <row r="151" spans="17:17" ht="15" customHeight="1" x14ac:dyDescent="0.2">
      <c r="Q151" s="27"/>
    </row>
    <row r="152" spans="17:17" ht="15" customHeight="1" x14ac:dyDescent="0.2">
      <c r="Q152" s="27"/>
    </row>
    <row r="153" spans="17:17" ht="15" customHeight="1" x14ac:dyDescent="0.2">
      <c r="Q153" s="27"/>
    </row>
    <row r="154" spans="17:17" ht="15" customHeight="1" x14ac:dyDescent="0.2">
      <c r="Q154" s="27"/>
    </row>
    <row r="155" spans="17:17" ht="15" customHeight="1" x14ac:dyDescent="0.2">
      <c r="Q155" s="27"/>
    </row>
    <row r="156" spans="17:17" ht="15" customHeight="1" x14ac:dyDescent="0.2">
      <c r="Q156" s="27"/>
    </row>
    <row r="157" spans="17:17" ht="15" customHeight="1" x14ac:dyDescent="0.2">
      <c r="Q157" s="27"/>
    </row>
    <row r="158" spans="17:17" ht="15" customHeight="1" x14ac:dyDescent="0.2">
      <c r="Q158" s="27"/>
    </row>
    <row r="159" spans="17:17" ht="15" customHeight="1" x14ac:dyDescent="0.2">
      <c r="Q159" s="27"/>
    </row>
    <row r="160" spans="17:17" ht="15" customHeight="1" x14ac:dyDescent="0.2">
      <c r="Q160" s="27"/>
    </row>
    <row r="161" spans="17:17" ht="15" customHeight="1" x14ac:dyDescent="0.2">
      <c r="Q161" s="27"/>
    </row>
    <row r="162" spans="17:17" ht="15" customHeight="1" x14ac:dyDescent="0.2">
      <c r="Q162" s="27"/>
    </row>
    <row r="163" spans="17:17" ht="15" customHeight="1" x14ac:dyDescent="0.2">
      <c r="Q163" s="27"/>
    </row>
    <row r="164" spans="17:17" ht="15" customHeight="1" x14ac:dyDescent="0.2">
      <c r="Q164" s="27"/>
    </row>
    <row r="165" spans="17:17" ht="15" customHeight="1" x14ac:dyDescent="0.2">
      <c r="Q165" s="27"/>
    </row>
    <row r="166" spans="17:17" ht="15" customHeight="1" x14ac:dyDescent="0.2">
      <c r="Q166" s="27"/>
    </row>
    <row r="167" spans="17:17" ht="15" customHeight="1" x14ac:dyDescent="0.2">
      <c r="Q167" s="27"/>
    </row>
    <row r="168" spans="17:17" ht="15" customHeight="1" x14ac:dyDescent="0.2">
      <c r="Q168" s="27"/>
    </row>
    <row r="169" spans="17:17" ht="15" customHeight="1" x14ac:dyDescent="0.2">
      <c r="Q169" s="27"/>
    </row>
    <row r="170" spans="17:17" ht="15" customHeight="1" x14ac:dyDescent="0.2">
      <c r="Q170" s="27"/>
    </row>
    <row r="171" spans="17:17" ht="15" customHeight="1" x14ac:dyDescent="0.2">
      <c r="Q171" s="27"/>
    </row>
    <row r="172" spans="17:17" ht="15" customHeight="1" x14ac:dyDescent="0.2">
      <c r="Q172" s="27"/>
    </row>
    <row r="173" spans="17:17" ht="15" customHeight="1" x14ac:dyDescent="0.2">
      <c r="Q173" s="27"/>
    </row>
    <row r="174" spans="17:17" ht="15" customHeight="1" x14ac:dyDescent="0.2">
      <c r="Q174" s="27"/>
    </row>
    <row r="175" spans="17:17" ht="15" customHeight="1" x14ac:dyDescent="0.2">
      <c r="Q175" s="27"/>
    </row>
    <row r="176" spans="17:17" ht="15" customHeight="1" x14ac:dyDescent="0.2">
      <c r="Q176" s="27"/>
    </row>
    <row r="177" spans="17:17" ht="15" customHeight="1" x14ac:dyDescent="0.2">
      <c r="Q177" s="27"/>
    </row>
    <row r="178" spans="17:17" ht="15" customHeight="1" x14ac:dyDescent="0.2">
      <c r="Q178" s="27"/>
    </row>
    <row r="179" spans="17:17" ht="15" customHeight="1" x14ac:dyDescent="0.2">
      <c r="Q179" s="27"/>
    </row>
    <row r="180" spans="17:17" ht="15" customHeight="1" x14ac:dyDescent="0.2">
      <c r="Q180" s="27"/>
    </row>
    <row r="181" spans="17:17" ht="15" customHeight="1" x14ac:dyDescent="0.2">
      <c r="Q181" s="27"/>
    </row>
    <row r="182" spans="17:17" ht="15" customHeight="1" x14ac:dyDescent="0.2">
      <c r="Q182" s="27"/>
    </row>
    <row r="183" spans="17:17" ht="15" customHeight="1" x14ac:dyDescent="0.2">
      <c r="Q183" s="27"/>
    </row>
    <row r="184" spans="17:17" ht="15" customHeight="1" x14ac:dyDescent="0.2">
      <c r="Q184" s="27"/>
    </row>
    <row r="185" spans="17:17" ht="15" customHeight="1" x14ac:dyDescent="0.2">
      <c r="Q185" s="27"/>
    </row>
    <row r="186" spans="17:17" ht="15" customHeight="1" x14ac:dyDescent="0.2">
      <c r="Q186" s="27"/>
    </row>
    <row r="187" spans="17:17" ht="15" customHeight="1" x14ac:dyDescent="0.2">
      <c r="Q187" s="27"/>
    </row>
    <row r="188" spans="17:17" ht="15" customHeight="1" x14ac:dyDescent="0.2">
      <c r="Q188" s="27"/>
    </row>
    <row r="189" spans="17:17" ht="15" customHeight="1" x14ac:dyDescent="0.2">
      <c r="Q189" s="27"/>
    </row>
    <row r="190" spans="17:17" ht="15" customHeight="1" x14ac:dyDescent="0.2">
      <c r="Q190" s="27"/>
    </row>
    <row r="191" spans="17:17" ht="15" customHeight="1" x14ac:dyDescent="0.2">
      <c r="Q191" s="27"/>
    </row>
    <row r="192" spans="17:17" ht="15" customHeight="1" x14ac:dyDescent="0.2">
      <c r="Q192" s="27"/>
    </row>
    <row r="193" spans="17:17" ht="15" customHeight="1" x14ac:dyDescent="0.2">
      <c r="Q193" s="27"/>
    </row>
    <row r="194" spans="17:17" ht="15" customHeight="1" x14ac:dyDescent="0.2">
      <c r="Q194" s="27"/>
    </row>
    <row r="195" spans="17:17" ht="15" customHeight="1" x14ac:dyDescent="0.2">
      <c r="Q195" s="27"/>
    </row>
    <row r="196" spans="17:17" ht="15" customHeight="1" x14ac:dyDescent="0.2">
      <c r="Q196" s="27"/>
    </row>
    <row r="197" spans="17:17" ht="15" customHeight="1" x14ac:dyDescent="0.2">
      <c r="Q197" s="27"/>
    </row>
    <row r="198" spans="17:17" ht="15" customHeight="1" x14ac:dyDescent="0.2">
      <c r="Q198" s="27"/>
    </row>
    <row r="199" spans="17:17" ht="15" customHeight="1" x14ac:dyDescent="0.2">
      <c r="Q199" s="27"/>
    </row>
    <row r="200" spans="17:17" ht="15" customHeight="1" x14ac:dyDescent="0.2">
      <c r="Q200" s="27"/>
    </row>
    <row r="201" spans="17:17" ht="15" customHeight="1" x14ac:dyDescent="0.2">
      <c r="Q201" s="27"/>
    </row>
    <row r="202" spans="17:17" ht="15" customHeight="1" x14ac:dyDescent="0.2">
      <c r="Q202" s="27"/>
    </row>
    <row r="203" spans="17:17" ht="15" customHeight="1" x14ac:dyDescent="0.2">
      <c r="Q203" s="27"/>
    </row>
    <row r="204" spans="17:17" ht="15" customHeight="1" x14ac:dyDescent="0.2">
      <c r="Q204" s="27"/>
    </row>
    <row r="205" spans="17:17" ht="15" customHeight="1" x14ac:dyDescent="0.2">
      <c r="Q205" s="27"/>
    </row>
    <row r="206" spans="17:17" ht="15" customHeight="1" x14ac:dyDescent="0.2">
      <c r="Q206" s="27"/>
    </row>
    <row r="207" spans="17:17" ht="15" customHeight="1" x14ac:dyDescent="0.2">
      <c r="Q207" s="27"/>
    </row>
    <row r="208" spans="17:17" ht="15" customHeight="1" x14ac:dyDescent="0.2">
      <c r="Q208" s="27"/>
    </row>
    <row r="209" spans="17:17" ht="15" customHeight="1" x14ac:dyDescent="0.2">
      <c r="Q209" s="27"/>
    </row>
    <row r="210" spans="17:17" ht="15" customHeight="1" x14ac:dyDescent="0.2">
      <c r="Q210" s="27"/>
    </row>
    <row r="211" spans="17:17" ht="15" customHeight="1" x14ac:dyDescent="0.2">
      <c r="Q211" s="27"/>
    </row>
    <row r="212" spans="17:17" ht="15" customHeight="1" x14ac:dyDescent="0.2">
      <c r="Q212" s="27"/>
    </row>
    <row r="213" spans="17:17" ht="15" customHeight="1" x14ac:dyDescent="0.2">
      <c r="Q213" s="27"/>
    </row>
    <row r="214" spans="17:17" ht="15" customHeight="1" x14ac:dyDescent="0.2">
      <c r="Q214" s="27"/>
    </row>
    <row r="215" spans="17:17" ht="15" customHeight="1" x14ac:dyDescent="0.2">
      <c r="Q215" s="27"/>
    </row>
    <row r="216" spans="17:17" ht="15" customHeight="1" x14ac:dyDescent="0.2">
      <c r="Q216" s="27"/>
    </row>
    <row r="217" spans="17:17" ht="15" customHeight="1" x14ac:dyDescent="0.2">
      <c r="Q217" s="27"/>
    </row>
    <row r="218" spans="17:17" ht="15" customHeight="1" x14ac:dyDescent="0.2">
      <c r="Q218" s="27"/>
    </row>
    <row r="219" spans="17:17" ht="15" customHeight="1" x14ac:dyDescent="0.2">
      <c r="Q219" s="27"/>
    </row>
    <row r="220" spans="17:17" ht="15" customHeight="1" x14ac:dyDescent="0.2">
      <c r="Q220" s="27"/>
    </row>
    <row r="221" spans="17:17" ht="15" customHeight="1" x14ac:dyDescent="0.2">
      <c r="Q221" s="27"/>
    </row>
    <row r="222" spans="17:17" ht="15" customHeight="1" x14ac:dyDescent="0.2">
      <c r="Q222" s="27"/>
    </row>
    <row r="223" spans="17:17" ht="15" customHeight="1" x14ac:dyDescent="0.2">
      <c r="Q223" s="27"/>
    </row>
    <row r="224" spans="17:17" ht="15" customHeight="1" x14ac:dyDescent="0.2">
      <c r="Q224" s="27"/>
    </row>
    <row r="225" spans="17:17" ht="15" customHeight="1" x14ac:dyDescent="0.2">
      <c r="Q225" s="27"/>
    </row>
    <row r="226" spans="17:17" ht="15" customHeight="1" x14ac:dyDescent="0.2">
      <c r="Q226" s="27"/>
    </row>
    <row r="227" spans="17:17" ht="15" customHeight="1" x14ac:dyDescent="0.2">
      <c r="Q227" s="27"/>
    </row>
    <row r="228" spans="17:17" ht="15" customHeight="1" x14ac:dyDescent="0.2">
      <c r="Q228" s="27"/>
    </row>
    <row r="229" spans="17:17" ht="15" customHeight="1" x14ac:dyDescent="0.2">
      <c r="Q229" s="27"/>
    </row>
    <row r="230" spans="17:17" ht="15" customHeight="1" x14ac:dyDescent="0.2">
      <c r="Q230" s="27"/>
    </row>
    <row r="231" spans="17:17" ht="15" customHeight="1" x14ac:dyDescent="0.2">
      <c r="Q231" s="27"/>
    </row>
    <row r="232" spans="17:17" ht="15" customHeight="1" x14ac:dyDescent="0.2">
      <c r="Q232" s="27"/>
    </row>
    <row r="233" spans="17:17" ht="15" customHeight="1" x14ac:dyDescent="0.2">
      <c r="Q233" s="27"/>
    </row>
    <row r="234" spans="17:17" ht="15" customHeight="1" x14ac:dyDescent="0.2">
      <c r="Q234" s="27"/>
    </row>
    <row r="235" spans="17:17" ht="15" customHeight="1" x14ac:dyDescent="0.2">
      <c r="Q235" s="27"/>
    </row>
    <row r="236" spans="17:17" ht="15" customHeight="1" x14ac:dyDescent="0.2">
      <c r="Q236" s="27"/>
    </row>
    <row r="237" spans="17:17" ht="15" customHeight="1" x14ac:dyDescent="0.2">
      <c r="Q237" s="27"/>
    </row>
    <row r="238" spans="17:17" ht="15" customHeight="1" x14ac:dyDescent="0.2">
      <c r="Q238" s="27"/>
    </row>
    <row r="239" spans="17:17" ht="15" customHeight="1" x14ac:dyDescent="0.2">
      <c r="Q239" s="27"/>
    </row>
    <row r="240" spans="17:17" ht="15" customHeight="1" x14ac:dyDescent="0.2">
      <c r="Q240" s="27"/>
    </row>
    <row r="241" spans="17:17" ht="15" customHeight="1" x14ac:dyDescent="0.2">
      <c r="Q241" s="27"/>
    </row>
    <row r="242" spans="17:17" ht="15" customHeight="1" x14ac:dyDescent="0.2">
      <c r="Q242" s="27"/>
    </row>
    <row r="243" spans="17:17" ht="15" customHeight="1" x14ac:dyDescent="0.2">
      <c r="Q243" s="27"/>
    </row>
    <row r="244" spans="17:17" ht="15" customHeight="1" x14ac:dyDescent="0.2">
      <c r="Q244" s="27"/>
    </row>
    <row r="245" spans="17:17" ht="15" customHeight="1" x14ac:dyDescent="0.2">
      <c r="Q245" s="27"/>
    </row>
    <row r="246" spans="17:17" ht="15" customHeight="1" x14ac:dyDescent="0.2">
      <c r="Q246" s="27"/>
    </row>
    <row r="247" spans="17:17" ht="15" customHeight="1" x14ac:dyDescent="0.2">
      <c r="Q247" s="27"/>
    </row>
    <row r="248" spans="17:17" ht="15" customHeight="1" x14ac:dyDescent="0.2">
      <c r="Q248" s="27"/>
    </row>
    <row r="249" spans="17:17" ht="15" customHeight="1" x14ac:dyDescent="0.2">
      <c r="Q249" s="27"/>
    </row>
    <row r="250" spans="17:17" ht="15" customHeight="1" x14ac:dyDescent="0.2">
      <c r="Q250" s="27"/>
    </row>
    <row r="251" spans="17:17" ht="15" customHeight="1" x14ac:dyDescent="0.2">
      <c r="Q251" s="27"/>
    </row>
    <row r="252" spans="17:17" ht="15" customHeight="1" x14ac:dyDescent="0.2">
      <c r="Q252" s="27"/>
    </row>
    <row r="253" spans="17:17" ht="15" customHeight="1" x14ac:dyDescent="0.2">
      <c r="Q253" s="27"/>
    </row>
    <row r="254" spans="17:17" ht="15" customHeight="1" x14ac:dyDescent="0.2">
      <c r="Q254" s="27"/>
    </row>
    <row r="255" spans="17:17" ht="15" customHeight="1" x14ac:dyDescent="0.2">
      <c r="Q255" s="27"/>
    </row>
    <row r="256" spans="17:17" ht="15" customHeight="1" x14ac:dyDescent="0.2">
      <c r="Q256" s="27"/>
    </row>
    <row r="257" spans="17:17" ht="15" customHeight="1" x14ac:dyDescent="0.2">
      <c r="Q257" s="27"/>
    </row>
    <row r="258" spans="17:17" ht="15" customHeight="1" x14ac:dyDescent="0.2">
      <c r="Q258" s="27"/>
    </row>
    <row r="259" spans="17:17" ht="15" customHeight="1" x14ac:dyDescent="0.2">
      <c r="Q259" s="27"/>
    </row>
    <row r="260" spans="17:17" ht="15" customHeight="1" x14ac:dyDescent="0.2">
      <c r="Q260" s="27"/>
    </row>
    <row r="261" spans="17:17" ht="15" customHeight="1" x14ac:dyDescent="0.2">
      <c r="Q261" s="27"/>
    </row>
    <row r="262" spans="17:17" ht="15" customHeight="1" x14ac:dyDescent="0.2">
      <c r="Q262" s="27"/>
    </row>
    <row r="263" spans="17:17" ht="15" customHeight="1" x14ac:dyDescent="0.2">
      <c r="Q263" s="27"/>
    </row>
    <row r="264" spans="17:17" ht="15" customHeight="1" x14ac:dyDescent="0.2">
      <c r="Q264" s="27"/>
    </row>
    <row r="265" spans="17:17" ht="15" customHeight="1" x14ac:dyDescent="0.2">
      <c r="Q265" s="27"/>
    </row>
    <row r="266" spans="17:17" ht="15" customHeight="1" x14ac:dyDescent="0.2">
      <c r="Q266" s="27"/>
    </row>
    <row r="267" spans="17:17" ht="15" customHeight="1" x14ac:dyDescent="0.2">
      <c r="Q267" s="27"/>
    </row>
    <row r="268" spans="17:17" ht="15" customHeight="1" x14ac:dyDescent="0.2">
      <c r="Q268" s="27"/>
    </row>
    <row r="269" spans="17:17" ht="15" customHeight="1" x14ac:dyDescent="0.2">
      <c r="Q269" s="27"/>
    </row>
    <row r="270" spans="17:17" ht="15" customHeight="1" x14ac:dyDescent="0.2">
      <c r="Q270" s="27"/>
    </row>
    <row r="271" spans="17:17" ht="15" customHeight="1" x14ac:dyDescent="0.2">
      <c r="Q271" s="27"/>
    </row>
    <row r="272" spans="17:17" ht="15" customHeight="1" x14ac:dyDescent="0.2">
      <c r="Q272" s="27"/>
    </row>
    <row r="273" spans="17:17" ht="15" customHeight="1" x14ac:dyDescent="0.2">
      <c r="Q273" s="27"/>
    </row>
    <row r="274" spans="17:17" ht="15" customHeight="1" x14ac:dyDescent="0.2">
      <c r="Q274" s="27"/>
    </row>
    <row r="275" spans="17:17" ht="15" customHeight="1" x14ac:dyDescent="0.2">
      <c r="Q275" s="27"/>
    </row>
    <row r="276" spans="17:17" ht="15" customHeight="1" x14ac:dyDescent="0.2">
      <c r="Q276" s="27"/>
    </row>
    <row r="277" spans="17:17" ht="15" customHeight="1" x14ac:dyDescent="0.2">
      <c r="Q277" s="27"/>
    </row>
    <row r="278" spans="17:17" ht="15" customHeight="1" x14ac:dyDescent="0.2">
      <c r="Q278" s="27"/>
    </row>
    <row r="279" spans="17:17" ht="15" customHeight="1" x14ac:dyDescent="0.2">
      <c r="Q279" s="27"/>
    </row>
    <row r="280" spans="17:17" ht="15" customHeight="1" x14ac:dyDescent="0.2">
      <c r="Q280" s="27"/>
    </row>
    <row r="281" spans="17:17" ht="15" customHeight="1" x14ac:dyDescent="0.2">
      <c r="Q281" s="27"/>
    </row>
    <row r="282" spans="17:17" ht="15" customHeight="1" x14ac:dyDescent="0.2">
      <c r="Q282" s="27"/>
    </row>
    <row r="283" spans="17:17" ht="15" customHeight="1" x14ac:dyDescent="0.2">
      <c r="Q283" s="27"/>
    </row>
    <row r="284" spans="17:17" ht="15" customHeight="1" x14ac:dyDescent="0.2">
      <c r="Q284" s="27"/>
    </row>
    <row r="285" spans="17:17" ht="15" customHeight="1" x14ac:dyDescent="0.2">
      <c r="Q285" s="27"/>
    </row>
    <row r="286" spans="17:17" ht="15" customHeight="1" x14ac:dyDescent="0.2">
      <c r="Q286" s="27"/>
    </row>
    <row r="287" spans="17:17" ht="15" customHeight="1" x14ac:dyDescent="0.2">
      <c r="Q287" s="27"/>
    </row>
    <row r="288" spans="17:17" ht="15" customHeight="1" x14ac:dyDescent="0.2">
      <c r="Q288" s="27"/>
    </row>
    <row r="289" spans="17:17" ht="15" customHeight="1" x14ac:dyDescent="0.2">
      <c r="Q289" s="27"/>
    </row>
    <row r="290" spans="17:17" ht="15" customHeight="1" x14ac:dyDescent="0.2">
      <c r="Q290" s="27"/>
    </row>
    <row r="291" spans="17:17" ht="15" customHeight="1" x14ac:dyDescent="0.2">
      <c r="Q291" s="27"/>
    </row>
    <row r="292" spans="17:17" ht="15" customHeight="1" x14ac:dyDescent="0.2">
      <c r="Q292" s="27"/>
    </row>
    <row r="293" spans="17:17" ht="15" customHeight="1" x14ac:dyDescent="0.2">
      <c r="Q293" s="27"/>
    </row>
    <row r="294" spans="17:17" ht="15" customHeight="1" x14ac:dyDescent="0.2">
      <c r="Q294" s="27"/>
    </row>
    <row r="295" spans="17:17" ht="15" customHeight="1" x14ac:dyDescent="0.2">
      <c r="Q295" s="27"/>
    </row>
    <row r="296" spans="17:17" ht="15" customHeight="1" x14ac:dyDescent="0.2">
      <c r="Q296" s="27"/>
    </row>
    <row r="297" spans="17:17" ht="15" customHeight="1" x14ac:dyDescent="0.2">
      <c r="Q297" s="27"/>
    </row>
    <row r="298" spans="17:17" ht="15" customHeight="1" x14ac:dyDescent="0.2">
      <c r="Q298" s="27"/>
    </row>
    <row r="299" spans="17:17" ht="15" customHeight="1" x14ac:dyDescent="0.2">
      <c r="Q299" s="27"/>
    </row>
    <row r="300" spans="17:17" ht="15" customHeight="1" x14ac:dyDescent="0.2">
      <c r="Q300" s="27"/>
    </row>
    <row r="301" spans="17:17" ht="15" customHeight="1" x14ac:dyDescent="0.2">
      <c r="Q301" s="27"/>
    </row>
    <row r="302" spans="17:17" ht="15" customHeight="1" x14ac:dyDescent="0.2">
      <c r="Q302" s="27"/>
    </row>
    <row r="303" spans="17:17" ht="15" customHeight="1" x14ac:dyDescent="0.2">
      <c r="Q303" s="27"/>
    </row>
    <row r="304" spans="17:17" ht="15" customHeight="1" x14ac:dyDescent="0.2">
      <c r="Q304" s="27"/>
    </row>
    <row r="305" spans="17:17" ht="15" customHeight="1" x14ac:dyDescent="0.2">
      <c r="Q305" s="27"/>
    </row>
    <row r="306" spans="17:17" ht="15" customHeight="1" x14ac:dyDescent="0.2">
      <c r="Q306" s="27"/>
    </row>
    <row r="307" spans="17:17" ht="15" customHeight="1" x14ac:dyDescent="0.2">
      <c r="Q307" s="27"/>
    </row>
    <row r="308" spans="17:17" ht="15" customHeight="1" x14ac:dyDescent="0.2">
      <c r="Q308" s="27"/>
    </row>
    <row r="309" spans="17:17" ht="15" customHeight="1" x14ac:dyDescent="0.2">
      <c r="Q309" s="27"/>
    </row>
    <row r="310" spans="17:17" ht="15" customHeight="1" x14ac:dyDescent="0.2">
      <c r="Q310" s="27"/>
    </row>
    <row r="311" spans="17:17" ht="15" customHeight="1" x14ac:dyDescent="0.2">
      <c r="Q311" s="27"/>
    </row>
    <row r="312" spans="17:17" ht="15" customHeight="1" x14ac:dyDescent="0.2">
      <c r="Q312" s="27"/>
    </row>
    <row r="313" spans="17:17" ht="15" customHeight="1" x14ac:dyDescent="0.2">
      <c r="Q313" s="27"/>
    </row>
    <row r="314" spans="17:17" ht="15" customHeight="1" x14ac:dyDescent="0.2">
      <c r="Q314" s="27"/>
    </row>
    <row r="315" spans="17:17" ht="15" customHeight="1" x14ac:dyDescent="0.2">
      <c r="Q315" s="27"/>
    </row>
    <row r="316" spans="17:17" ht="15" customHeight="1" x14ac:dyDescent="0.2">
      <c r="Q316" s="27"/>
    </row>
    <row r="317" spans="17:17" ht="15" customHeight="1" x14ac:dyDescent="0.2">
      <c r="Q317" s="27"/>
    </row>
    <row r="318" spans="17:17" ht="15" customHeight="1" x14ac:dyDescent="0.2">
      <c r="Q318" s="27"/>
    </row>
    <row r="319" spans="17:17" ht="15" customHeight="1" x14ac:dyDescent="0.2">
      <c r="Q319" s="27"/>
    </row>
    <row r="320" spans="17:17" ht="15" customHeight="1" x14ac:dyDescent="0.2">
      <c r="Q320" s="27"/>
    </row>
    <row r="321" spans="17:17" ht="15" customHeight="1" x14ac:dyDescent="0.2">
      <c r="Q321" s="27"/>
    </row>
    <row r="322" spans="17:17" ht="15" customHeight="1" x14ac:dyDescent="0.2">
      <c r="Q322" s="27"/>
    </row>
    <row r="323" spans="17:17" ht="15" customHeight="1" x14ac:dyDescent="0.2">
      <c r="Q323" s="27"/>
    </row>
    <row r="324" spans="17:17" ht="15" customHeight="1" x14ac:dyDescent="0.2">
      <c r="Q324" s="27"/>
    </row>
    <row r="325" spans="17:17" ht="15" customHeight="1" x14ac:dyDescent="0.2">
      <c r="Q325" s="27"/>
    </row>
    <row r="326" spans="17:17" ht="15" customHeight="1" x14ac:dyDescent="0.2">
      <c r="Q326" s="27"/>
    </row>
    <row r="327" spans="17:17" ht="15" customHeight="1" x14ac:dyDescent="0.2">
      <c r="Q327" s="27"/>
    </row>
    <row r="328" spans="17:17" ht="15" customHeight="1" x14ac:dyDescent="0.2">
      <c r="Q328" s="27"/>
    </row>
    <row r="329" spans="17:17" ht="15" customHeight="1" x14ac:dyDescent="0.2">
      <c r="Q329" s="27"/>
    </row>
    <row r="330" spans="17:17" ht="15" customHeight="1" x14ac:dyDescent="0.2">
      <c r="Q330" s="27"/>
    </row>
    <row r="331" spans="17:17" ht="15" customHeight="1" x14ac:dyDescent="0.2">
      <c r="Q331" s="27"/>
    </row>
    <row r="332" spans="17:17" ht="15" customHeight="1" x14ac:dyDescent="0.2">
      <c r="Q332" s="27"/>
    </row>
    <row r="333" spans="17:17" ht="15" customHeight="1" x14ac:dyDescent="0.2">
      <c r="Q333" s="27"/>
    </row>
    <row r="334" spans="17:17" ht="15" customHeight="1" x14ac:dyDescent="0.2">
      <c r="Q334" s="27"/>
    </row>
    <row r="335" spans="17:17" ht="15" customHeight="1" x14ac:dyDescent="0.2">
      <c r="Q335" s="27"/>
    </row>
    <row r="336" spans="17:17" ht="15" customHeight="1" x14ac:dyDescent="0.2">
      <c r="Q336" s="27"/>
    </row>
    <row r="337" spans="17:17" ht="15" customHeight="1" x14ac:dyDescent="0.2">
      <c r="Q337" s="27"/>
    </row>
    <row r="338" spans="17:17" ht="15" customHeight="1" x14ac:dyDescent="0.2">
      <c r="Q338" s="27"/>
    </row>
    <row r="339" spans="17:17" ht="15" customHeight="1" x14ac:dyDescent="0.2">
      <c r="Q339" s="27"/>
    </row>
    <row r="340" spans="17:17" ht="15" customHeight="1" x14ac:dyDescent="0.2">
      <c r="Q340" s="27"/>
    </row>
    <row r="341" spans="17:17" ht="15" customHeight="1" x14ac:dyDescent="0.2">
      <c r="Q341" s="27"/>
    </row>
    <row r="342" spans="17:17" ht="15" customHeight="1" x14ac:dyDescent="0.2">
      <c r="Q342" s="27"/>
    </row>
    <row r="343" spans="17:17" ht="15" customHeight="1" x14ac:dyDescent="0.2">
      <c r="Q343" s="27"/>
    </row>
    <row r="344" spans="17:17" ht="15" customHeight="1" x14ac:dyDescent="0.2">
      <c r="Q344" s="27"/>
    </row>
    <row r="345" spans="17:17" ht="15" customHeight="1" x14ac:dyDescent="0.2">
      <c r="Q345" s="27"/>
    </row>
    <row r="346" spans="17:17" ht="15" customHeight="1" x14ac:dyDescent="0.2">
      <c r="Q346" s="27"/>
    </row>
    <row r="347" spans="17:17" ht="15" customHeight="1" x14ac:dyDescent="0.2">
      <c r="Q347" s="27"/>
    </row>
    <row r="348" spans="17:17" ht="15" customHeight="1" x14ac:dyDescent="0.2">
      <c r="Q348" s="27"/>
    </row>
    <row r="349" spans="17:17" ht="15" customHeight="1" x14ac:dyDescent="0.2">
      <c r="Q349" s="27"/>
    </row>
    <row r="350" spans="17:17" ht="15" customHeight="1" x14ac:dyDescent="0.2">
      <c r="Q350" s="27"/>
    </row>
    <row r="351" spans="17:17" ht="15" customHeight="1" x14ac:dyDescent="0.2">
      <c r="Q351" s="27"/>
    </row>
    <row r="352" spans="17:17" ht="15" customHeight="1" x14ac:dyDescent="0.2">
      <c r="Q352" s="27"/>
    </row>
    <row r="353" spans="17:17" ht="15" customHeight="1" x14ac:dyDescent="0.2">
      <c r="Q353" s="27"/>
    </row>
    <row r="354" spans="17:17" ht="15" customHeight="1" x14ac:dyDescent="0.2">
      <c r="Q354" s="27"/>
    </row>
    <row r="355" spans="17:17" ht="15" customHeight="1" x14ac:dyDescent="0.2">
      <c r="Q355" s="27"/>
    </row>
    <row r="356" spans="17:17" ht="15" customHeight="1" x14ac:dyDescent="0.2">
      <c r="Q356" s="27"/>
    </row>
    <row r="357" spans="17:17" ht="15" customHeight="1" x14ac:dyDescent="0.2">
      <c r="Q357" s="27"/>
    </row>
    <row r="358" spans="17:17" ht="15" customHeight="1" x14ac:dyDescent="0.2">
      <c r="Q358" s="27"/>
    </row>
    <row r="359" spans="17:17" ht="15" customHeight="1" x14ac:dyDescent="0.2">
      <c r="Q359" s="27"/>
    </row>
    <row r="360" spans="17:17" ht="15" customHeight="1" x14ac:dyDescent="0.2">
      <c r="Q360" s="27"/>
    </row>
    <row r="361" spans="17:17" ht="15" customHeight="1" x14ac:dyDescent="0.2">
      <c r="Q361" s="27"/>
    </row>
    <row r="362" spans="17:17" ht="15" customHeight="1" x14ac:dyDescent="0.2">
      <c r="Q362" s="27"/>
    </row>
    <row r="363" spans="17:17" ht="15" customHeight="1" x14ac:dyDescent="0.2">
      <c r="Q363" s="27"/>
    </row>
    <row r="364" spans="17:17" ht="15" customHeight="1" x14ac:dyDescent="0.2">
      <c r="Q364" s="27"/>
    </row>
    <row r="365" spans="17:17" ht="15" customHeight="1" x14ac:dyDescent="0.2">
      <c r="Q365" s="27"/>
    </row>
    <row r="366" spans="17:17" ht="15" customHeight="1" x14ac:dyDescent="0.2">
      <c r="Q366" s="27"/>
    </row>
    <row r="367" spans="17:17" ht="15" customHeight="1" x14ac:dyDescent="0.2">
      <c r="Q367" s="27"/>
    </row>
    <row r="368" spans="17:17" ht="15" customHeight="1" x14ac:dyDescent="0.2">
      <c r="Q368" s="27"/>
    </row>
    <row r="369" spans="17:17" ht="15" customHeight="1" x14ac:dyDescent="0.2">
      <c r="Q369" s="27"/>
    </row>
    <row r="370" spans="17:17" ht="15" customHeight="1" x14ac:dyDescent="0.2">
      <c r="Q370" s="27"/>
    </row>
    <row r="371" spans="17:17" ht="15" customHeight="1" x14ac:dyDescent="0.2">
      <c r="Q371" s="27"/>
    </row>
    <row r="372" spans="17:17" ht="15" customHeight="1" x14ac:dyDescent="0.2">
      <c r="Q372" s="27"/>
    </row>
    <row r="373" spans="17:17" ht="15" customHeight="1" x14ac:dyDescent="0.2">
      <c r="Q373" s="27"/>
    </row>
    <row r="374" spans="17:17" ht="15" customHeight="1" x14ac:dyDescent="0.2">
      <c r="Q374" s="27"/>
    </row>
    <row r="375" spans="17:17" ht="15" customHeight="1" x14ac:dyDescent="0.2">
      <c r="Q375" s="27"/>
    </row>
    <row r="376" spans="17:17" ht="15" customHeight="1" x14ac:dyDescent="0.2">
      <c r="Q376" s="27"/>
    </row>
    <row r="377" spans="17:17" ht="15" customHeight="1" x14ac:dyDescent="0.2">
      <c r="Q377" s="27"/>
    </row>
    <row r="378" spans="17:17" ht="15" customHeight="1" x14ac:dyDescent="0.2">
      <c r="Q378" s="27"/>
    </row>
    <row r="379" spans="17:17" ht="15" customHeight="1" x14ac:dyDescent="0.2">
      <c r="Q379" s="27"/>
    </row>
  </sheetData>
  <mergeCells count="21">
    <mergeCell ref="O5:O26"/>
    <mergeCell ref="P5:P26"/>
    <mergeCell ref="Q5:Q26"/>
    <mergeCell ref="D5:D26"/>
    <mergeCell ref="E5:E26"/>
    <mergeCell ref="F5:F26"/>
    <mergeCell ref="M5:M26"/>
    <mergeCell ref="N5:N26"/>
    <mergeCell ref="S3:T3"/>
    <mergeCell ref="A1:P1"/>
    <mergeCell ref="A2:Q2"/>
    <mergeCell ref="A3:A4"/>
    <mergeCell ref="B3:C3"/>
    <mergeCell ref="D3:D4"/>
    <mergeCell ref="E3:E4"/>
    <mergeCell ref="F3:F4"/>
    <mergeCell ref="G3:G4"/>
    <mergeCell ref="H3:L3"/>
    <mergeCell ref="M3:N3"/>
    <mergeCell ref="O3:P3"/>
    <mergeCell ref="Q3:Q4"/>
  </mergeCells>
  <pageMargins left="0.38" right="0.38" top="0.74" bottom="0.75" header="0" footer="0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D7084-387C-4245-B3EE-D9164048B9B2}">
  <sheetPr>
    <tabColor rgb="FF00B0F0"/>
  </sheetPr>
  <dimension ref="A1:AF379"/>
  <sheetViews>
    <sheetView rightToLeft="1" topLeftCell="E1" zoomScale="85" zoomScaleNormal="85" workbookViewId="0">
      <pane ySplit="4" topLeftCell="A13" activePane="bottomLeft" state="frozen"/>
      <selection activeCell="E2" sqref="E2:O2"/>
      <selection pane="bottomLeft" activeCell="I5" sqref="H5:I26"/>
    </sheetView>
  </sheetViews>
  <sheetFormatPr defaultColWidth="14.375" defaultRowHeight="15" customHeight="1" x14ac:dyDescent="0.2"/>
  <cols>
    <col min="1" max="1" width="5.375" style="12" customWidth="1"/>
    <col min="2" max="2" width="15.5" style="6" customWidth="1"/>
    <col min="3" max="3" width="18.875" style="6" customWidth="1"/>
    <col min="4" max="4" width="21.625" style="6" customWidth="1"/>
    <col min="5" max="5" width="30.625" style="6" customWidth="1"/>
    <col min="6" max="6" width="28.875" style="6" customWidth="1"/>
    <col min="7" max="7" width="10.25" style="6" customWidth="1"/>
    <col min="8" max="8" width="9.75" style="6" customWidth="1"/>
    <col min="9" max="9" width="8.125" style="6" customWidth="1"/>
    <col min="10" max="10" width="10.125" style="6" customWidth="1"/>
    <col min="11" max="11" width="9" style="6" customWidth="1"/>
    <col min="12" max="12" width="14.25" style="6" customWidth="1"/>
    <col min="13" max="13" width="14.875" style="6" customWidth="1"/>
    <col min="14" max="14" width="15.125" style="6" customWidth="1"/>
    <col min="15" max="15" width="12.875" style="6" customWidth="1"/>
    <col min="16" max="16" width="13.875" style="6" customWidth="1"/>
    <col min="17" max="17" width="14.625" style="13" customWidth="1"/>
    <col min="18" max="18" width="9" style="6" customWidth="1"/>
    <col min="19" max="19" width="14.5" style="6" customWidth="1"/>
    <col min="20" max="20" width="15.375" style="6" customWidth="1"/>
    <col min="21" max="31" width="9" style="6" customWidth="1"/>
    <col min="32" max="16384" width="14.375" style="6"/>
  </cols>
  <sheetData>
    <row r="1" spans="1:32" ht="61.5" customHeight="1" x14ac:dyDescent="0.6">
      <c r="A1" s="39" t="s">
        <v>19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  <c r="Q1" s="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 ht="49.5" customHeight="1" x14ac:dyDescent="0.2">
      <c r="A2" s="42" t="s">
        <v>20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4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2" ht="38.25" customHeight="1" x14ac:dyDescent="0.25">
      <c r="A3" s="45" t="s">
        <v>0</v>
      </c>
      <c r="B3" s="47" t="s">
        <v>1</v>
      </c>
      <c r="C3" s="48"/>
      <c r="D3" s="49" t="s">
        <v>42</v>
      </c>
      <c r="E3" s="49" t="s">
        <v>16</v>
      </c>
      <c r="F3" s="49" t="s">
        <v>17</v>
      </c>
      <c r="G3" s="49" t="s">
        <v>18</v>
      </c>
      <c r="H3" s="47" t="s">
        <v>2</v>
      </c>
      <c r="I3" s="48"/>
      <c r="J3" s="48"/>
      <c r="K3" s="48"/>
      <c r="L3" s="51"/>
      <c r="M3" s="47" t="s">
        <v>3</v>
      </c>
      <c r="N3" s="51"/>
      <c r="O3" s="47" t="s">
        <v>4</v>
      </c>
      <c r="P3" s="51"/>
      <c r="Q3" s="52" t="s">
        <v>41</v>
      </c>
      <c r="R3" s="2"/>
      <c r="S3" s="38" t="s">
        <v>45</v>
      </c>
      <c r="T3" s="38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42" customHeight="1" x14ac:dyDescent="0.25">
      <c r="A4" s="46"/>
      <c r="B4" s="15" t="s">
        <v>5</v>
      </c>
      <c r="C4" s="15" t="s">
        <v>6</v>
      </c>
      <c r="D4" s="50"/>
      <c r="E4" s="50"/>
      <c r="F4" s="50"/>
      <c r="G4" s="50"/>
      <c r="H4" s="15" t="s">
        <v>7</v>
      </c>
      <c r="I4" s="15" t="s">
        <v>8</v>
      </c>
      <c r="J4" s="15" t="s">
        <v>9</v>
      </c>
      <c r="K4" s="15" t="s">
        <v>10</v>
      </c>
      <c r="L4" s="15" t="s">
        <v>11</v>
      </c>
      <c r="M4" s="15" t="s">
        <v>12</v>
      </c>
      <c r="N4" s="15" t="s">
        <v>13</v>
      </c>
      <c r="O4" s="15" t="s">
        <v>14</v>
      </c>
      <c r="P4" s="16" t="s">
        <v>15</v>
      </c>
      <c r="Q4" s="53"/>
      <c r="R4" s="2"/>
      <c r="S4" s="35" t="s">
        <v>43</v>
      </c>
      <c r="T4" s="35" t="s">
        <v>44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30" customHeight="1" x14ac:dyDescent="0.2">
      <c r="A5" s="17">
        <v>1</v>
      </c>
      <c r="B5" s="29" t="s">
        <v>21</v>
      </c>
      <c r="C5" s="5"/>
      <c r="D5" s="63"/>
      <c r="E5" s="63"/>
      <c r="F5" s="63"/>
      <c r="G5" s="10"/>
      <c r="H5" s="32"/>
      <c r="I5" s="33"/>
      <c r="J5" s="10"/>
      <c r="K5" s="13"/>
      <c r="L5" s="9">
        <f>H5+I5+J5+K5</f>
        <v>0</v>
      </c>
      <c r="M5" s="66"/>
      <c r="N5" s="54"/>
      <c r="O5" s="54"/>
      <c r="P5" s="57"/>
      <c r="Q5" s="60"/>
      <c r="R5" s="1"/>
      <c r="S5" s="36">
        <f>H5+J5</f>
        <v>0</v>
      </c>
      <c r="T5" s="36">
        <f>I5+K5</f>
        <v>0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2" ht="30" customHeight="1" x14ac:dyDescent="0.2">
      <c r="A6" s="17">
        <v>2</v>
      </c>
      <c r="B6" s="29" t="s">
        <v>22</v>
      </c>
      <c r="C6" s="5"/>
      <c r="D6" s="64"/>
      <c r="E6" s="64"/>
      <c r="F6" s="64"/>
      <c r="G6" s="10"/>
      <c r="H6" s="32"/>
      <c r="I6" s="33"/>
      <c r="J6" s="10"/>
      <c r="K6" s="13"/>
      <c r="L6" s="9">
        <f t="shared" ref="L6:L26" si="0">H6+I6+J6+K6</f>
        <v>0</v>
      </c>
      <c r="M6" s="67"/>
      <c r="N6" s="55"/>
      <c r="O6" s="55"/>
      <c r="P6" s="58"/>
      <c r="Q6" s="61"/>
      <c r="R6" s="1"/>
      <c r="S6" s="36">
        <f t="shared" ref="S6:T26" si="1">H6+J6</f>
        <v>0</v>
      </c>
      <c r="T6" s="36">
        <f t="shared" si="1"/>
        <v>0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2" ht="30" customHeight="1" x14ac:dyDescent="0.2">
      <c r="A7" s="17">
        <v>3</v>
      </c>
      <c r="B7" s="29" t="s">
        <v>23</v>
      </c>
      <c r="C7" s="5"/>
      <c r="D7" s="64"/>
      <c r="E7" s="64"/>
      <c r="F7" s="64"/>
      <c r="G7" s="10"/>
      <c r="H7" s="32"/>
      <c r="I7" s="33"/>
      <c r="J7" s="10"/>
      <c r="K7" s="13"/>
      <c r="L7" s="9">
        <f t="shared" si="0"/>
        <v>0</v>
      </c>
      <c r="M7" s="67"/>
      <c r="N7" s="55"/>
      <c r="O7" s="55"/>
      <c r="P7" s="58"/>
      <c r="Q7" s="61"/>
      <c r="R7" s="1"/>
      <c r="S7" s="36">
        <f>H7+J7</f>
        <v>0</v>
      </c>
      <c r="T7" s="36">
        <f t="shared" si="1"/>
        <v>0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2" ht="30" customHeight="1" x14ac:dyDescent="0.2">
      <c r="A8" s="17">
        <v>4</v>
      </c>
      <c r="B8" s="29" t="s">
        <v>24</v>
      </c>
      <c r="C8" s="5"/>
      <c r="D8" s="64"/>
      <c r="E8" s="64"/>
      <c r="F8" s="64"/>
      <c r="G8" s="10"/>
      <c r="H8" s="32"/>
      <c r="I8" s="33"/>
      <c r="J8" s="10"/>
      <c r="K8" s="13"/>
      <c r="L8" s="9">
        <f t="shared" si="0"/>
        <v>0</v>
      </c>
      <c r="M8" s="67"/>
      <c r="N8" s="55"/>
      <c r="O8" s="55"/>
      <c r="P8" s="58"/>
      <c r="Q8" s="61"/>
      <c r="R8" s="1"/>
      <c r="S8" s="36">
        <f t="shared" si="1"/>
        <v>0</v>
      </c>
      <c r="T8" s="36">
        <f t="shared" si="1"/>
        <v>0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2" ht="30" customHeight="1" x14ac:dyDescent="0.2">
      <c r="A9" s="17">
        <v>5</v>
      </c>
      <c r="B9" s="29" t="s">
        <v>25</v>
      </c>
      <c r="C9" s="5"/>
      <c r="D9" s="64"/>
      <c r="E9" s="64"/>
      <c r="F9" s="64"/>
      <c r="G9" s="10"/>
      <c r="H9" s="33"/>
      <c r="I9" s="33"/>
      <c r="J9" s="10"/>
      <c r="K9" s="13"/>
      <c r="L9" s="9">
        <f t="shared" si="0"/>
        <v>0</v>
      </c>
      <c r="M9" s="67"/>
      <c r="N9" s="55"/>
      <c r="O9" s="55"/>
      <c r="P9" s="58"/>
      <c r="Q9" s="61"/>
      <c r="R9" s="1"/>
      <c r="S9" s="36">
        <f t="shared" si="1"/>
        <v>0</v>
      </c>
      <c r="T9" s="36">
        <f t="shared" si="1"/>
        <v>0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2" ht="30" customHeight="1" x14ac:dyDescent="0.2">
      <c r="A10" s="17">
        <v>6</v>
      </c>
      <c r="B10" s="29" t="s">
        <v>26</v>
      </c>
      <c r="C10" s="5"/>
      <c r="D10" s="64"/>
      <c r="E10" s="64"/>
      <c r="F10" s="64"/>
      <c r="G10" s="10"/>
      <c r="H10" s="33"/>
      <c r="I10" s="33"/>
      <c r="J10" s="10"/>
      <c r="K10" s="13"/>
      <c r="L10" s="9">
        <f t="shared" si="0"/>
        <v>0</v>
      </c>
      <c r="M10" s="67"/>
      <c r="N10" s="55"/>
      <c r="O10" s="55"/>
      <c r="P10" s="58"/>
      <c r="Q10" s="61"/>
      <c r="R10" s="1"/>
      <c r="S10" s="36">
        <f t="shared" si="1"/>
        <v>0</v>
      </c>
      <c r="T10" s="36">
        <f t="shared" si="1"/>
        <v>0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2" ht="30" customHeight="1" x14ac:dyDescent="0.2">
      <c r="A11" s="17">
        <v>7</v>
      </c>
      <c r="B11" s="29" t="s">
        <v>27</v>
      </c>
      <c r="C11" s="5"/>
      <c r="D11" s="64"/>
      <c r="E11" s="64"/>
      <c r="F11" s="64"/>
      <c r="G11" s="10"/>
      <c r="H11" s="33"/>
      <c r="I11" s="33"/>
      <c r="J11" s="10"/>
      <c r="K11" s="13"/>
      <c r="L11" s="9">
        <f t="shared" si="0"/>
        <v>0</v>
      </c>
      <c r="M11" s="67"/>
      <c r="N11" s="55"/>
      <c r="O11" s="55"/>
      <c r="P11" s="58"/>
      <c r="Q11" s="61"/>
      <c r="R11" s="1"/>
      <c r="S11" s="36">
        <f t="shared" si="1"/>
        <v>0</v>
      </c>
      <c r="T11" s="36">
        <f t="shared" si="1"/>
        <v>0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2" ht="30" customHeight="1" x14ac:dyDescent="0.2">
      <c r="A12" s="17">
        <v>8</v>
      </c>
      <c r="B12" s="29" t="s">
        <v>28</v>
      </c>
      <c r="C12" s="5"/>
      <c r="D12" s="64"/>
      <c r="E12" s="64"/>
      <c r="F12" s="64"/>
      <c r="G12" s="10"/>
      <c r="H12" s="33"/>
      <c r="I12" s="33"/>
      <c r="J12" s="10"/>
      <c r="K12" s="13"/>
      <c r="L12" s="9">
        <f t="shared" si="0"/>
        <v>0</v>
      </c>
      <c r="M12" s="67"/>
      <c r="N12" s="55"/>
      <c r="O12" s="55"/>
      <c r="P12" s="58"/>
      <c r="Q12" s="61"/>
      <c r="R12" s="3"/>
      <c r="S12" s="36">
        <f t="shared" si="1"/>
        <v>0</v>
      </c>
      <c r="T12" s="36">
        <f t="shared" si="1"/>
        <v>0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2" ht="30" customHeight="1" x14ac:dyDescent="0.2">
      <c r="A13" s="17">
        <v>9</v>
      </c>
      <c r="B13" s="29" t="s">
        <v>29</v>
      </c>
      <c r="C13" s="5"/>
      <c r="D13" s="64"/>
      <c r="E13" s="64"/>
      <c r="F13" s="64"/>
      <c r="G13" s="10"/>
      <c r="H13" s="33"/>
      <c r="I13" s="33"/>
      <c r="J13" s="10"/>
      <c r="K13" s="13"/>
      <c r="L13" s="9">
        <f t="shared" si="0"/>
        <v>0</v>
      </c>
      <c r="M13" s="67"/>
      <c r="N13" s="55"/>
      <c r="O13" s="55"/>
      <c r="P13" s="58"/>
      <c r="Q13" s="61"/>
      <c r="R13" s="1"/>
      <c r="S13" s="36">
        <f t="shared" si="1"/>
        <v>0</v>
      </c>
      <c r="T13" s="36">
        <f t="shared" si="1"/>
        <v>0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2" ht="30" customHeight="1" x14ac:dyDescent="0.2">
      <c r="A14" s="17">
        <v>10</v>
      </c>
      <c r="B14" s="29" t="s">
        <v>30</v>
      </c>
      <c r="C14" s="5"/>
      <c r="D14" s="64"/>
      <c r="E14" s="64"/>
      <c r="F14" s="64"/>
      <c r="G14" s="10"/>
      <c r="H14" s="33"/>
      <c r="I14" s="33"/>
      <c r="J14" s="10"/>
      <c r="K14" s="13"/>
      <c r="L14" s="9">
        <f t="shared" si="0"/>
        <v>0</v>
      </c>
      <c r="M14" s="67"/>
      <c r="N14" s="55"/>
      <c r="O14" s="55"/>
      <c r="P14" s="58"/>
      <c r="Q14" s="61"/>
      <c r="R14" s="1"/>
      <c r="S14" s="36">
        <f t="shared" si="1"/>
        <v>0</v>
      </c>
      <c r="T14" s="36">
        <f t="shared" si="1"/>
        <v>0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2" ht="30" customHeight="1" x14ac:dyDescent="0.2">
      <c r="A15" s="17">
        <v>11</v>
      </c>
      <c r="B15" s="29" t="s">
        <v>31</v>
      </c>
      <c r="C15" s="5"/>
      <c r="D15" s="64"/>
      <c r="E15" s="64"/>
      <c r="F15" s="64"/>
      <c r="G15" s="10"/>
      <c r="H15" s="33"/>
      <c r="I15" s="33"/>
      <c r="J15" s="10"/>
      <c r="K15" s="13"/>
      <c r="L15" s="9">
        <f t="shared" si="0"/>
        <v>0</v>
      </c>
      <c r="M15" s="67"/>
      <c r="N15" s="55"/>
      <c r="O15" s="55"/>
      <c r="P15" s="58"/>
      <c r="Q15" s="61"/>
      <c r="R15" s="4"/>
      <c r="S15" s="36">
        <f t="shared" si="1"/>
        <v>0</v>
      </c>
      <c r="T15" s="36">
        <f t="shared" si="1"/>
        <v>0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2" ht="30" customHeight="1" x14ac:dyDescent="0.2">
      <c r="A16" s="17">
        <v>12</v>
      </c>
      <c r="B16" s="29" t="s">
        <v>32</v>
      </c>
      <c r="C16" s="5"/>
      <c r="D16" s="64"/>
      <c r="E16" s="64"/>
      <c r="F16" s="64"/>
      <c r="G16" s="10"/>
      <c r="H16" s="33"/>
      <c r="I16" s="33"/>
      <c r="J16" s="10"/>
      <c r="K16" s="13"/>
      <c r="L16" s="9">
        <f t="shared" si="0"/>
        <v>0</v>
      </c>
      <c r="M16" s="67"/>
      <c r="N16" s="55"/>
      <c r="O16" s="55"/>
      <c r="P16" s="58"/>
      <c r="Q16" s="61"/>
      <c r="R16" s="4"/>
      <c r="S16" s="36">
        <f t="shared" si="1"/>
        <v>0</v>
      </c>
      <c r="T16" s="36">
        <f t="shared" si="1"/>
        <v>0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30" customHeight="1" x14ac:dyDescent="0.2">
      <c r="A17" s="17">
        <v>13</v>
      </c>
      <c r="B17" s="29" t="s">
        <v>33</v>
      </c>
      <c r="C17" s="5"/>
      <c r="D17" s="64"/>
      <c r="E17" s="64"/>
      <c r="F17" s="64"/>
      <c r="G17" s="10"/>
      <c r="H17" s="33"/>
      <c r="I17" s="33"/>
      <c r="J17" s="10"/>
      <c r="K17" s="13"/>
      <c r="L17" s="9">
        <f t="shared" si="0"/>
        <v>0</v>
      </c>
      <c r="M17" s="67"/>
      <c r="N17" s="55"/>
      <c r="O17" s="55"/>
      <c r="P17" s="58"/>
      <c r="Q17" s="61"/>
      <c r="R17" s="1"/>
      <c r="S17" s="36">
        <f t="shared" si="1"/>
        <v>0</v>
      </c>
      <c r="T17" s="36">
        <f t="shared" si="1"/>
        <v>0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30" customHeight="1" x14ac:dyDescent="0.2">
      <c r="A18" s="17">
        <v>14</v>
      </c>
      <c r="B18" s="29" t="s">
        <v>34</v>
      </c>
      <c r="C18" s="5"/>
      <c r="D18" s="64"/>
      <c r="E18" s="64"/>
      <c r="F18" s="64"/>
      <c r="G18" s="10"/>
      <c r="H18" s="33"/>
      <c r="I18" s="33"/>
      <c r="J18" s="10"/>
      <c r="K18" s="13"/>
      <c r="L18" s="9">
        <f t="shared" si="0"/>
        <v>0</v>
      </c>
      <c r="M18" s="67"/>
      <c r="N18" s="55"/>
      <c r="O18" s="55"/>
      <c r="P18" s="58"/>
      <c r="Q18" s="61"/>
      <c r="R18" s="1"/>
      <c r="S18" s="36">
        <f t="shared" si="1"/>
        <v>0</v>
      </c>
      <c r="T18" s="36">
        <f t="shared" si="1"/>
        <v>0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0" customHeight="1" x14ac:dyDescent="0.2">
      <c r="A19" s="17">
        <v>15</v>
      </c>
      <c r="B19" s="29" t="s">
        <v>35</v>
      </c>
      <c r="C19" s="5"/>
      <c r="D19" s="64"/>
      <c r="E19" s="64"/>
      <c r="F19" s="64"/>
      <c r="G19" s="10"/>
      <c r="H19" s="33"/>
      <c r="I19" s="33"/>
      <c r="J19" s="10"/>
      <c r="K19" s="13"/>
      <c r="L19" s="9">
        <f t="shared" si="0"/>
        <v>0</v>
      </c>
      <c r="M19" s="67"/>
      <c r="N19" s="55"/>
      <c r="O19" s="55"/>
      <c r="P19" s="58"/>
      <c r="Q19" s="61"/>
      <c r="R19" s="1"/>
      <c r="S19" s="36">
        <f t="shared" si="1"/>
        <v>0</v>
      </c>
      <c r="T19" s="36">
        <f t="shared" si="1"/>
        <v>0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30" customHeight="1" x14ac:dyDescent="0.2">
      <c r="A20" s="17">
        <v>16</v>
      </c>
      <c r="B20" s="29" t="s">
        <v>36</v>
      </c>
      <c r="C20" s="5"/>
      <c r="D20" s="64"/>
      <c r="E20" s="64"/>
      <c r="F20" s="64"/>
      <c r="G20" s="10"/>
      <c r="H20" s="33"/>
      <c r="I20" s="33"/>
      <c r="J20" s="10"/>
      <c r="K20" s="13"/>
      <c r="L20" s="9">
        <f t="shared" si="0"/>
        <v>0</v>
      </c>
      <c r="M20" s="67"/>
      <c r="N20" s="55"/>
      <c r="O20" s="55"/>
      <c r="P20" s="58"/>
      <c r="Q20" s="61"/>
      <c r="R20" s="1"/>
      <c r="S20" s="36">
        <f t="shared" si="1"/>
        <v>0</v>
      </c>
      <c r="T20" s="36">
        <f t="shared" si="1"/>
        <v>0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30" customHeight="1" x14ac:dyDescent="0.2">
      <c r="A21" s="18">
        <v>17</v>
      </c>
      <c r="B21" s="30" t="s">
        <v>37</v>
      </c>
      <c r="C21" s="7"/>
      <c r="D21" s="64"/>
      <c r="E21" s="64"/>
      <c r="F21" s="64"/>
      <c r="G21" s="11"/>
      <c r="H21" s="34"/>
      <c r="I21" s="34"/>
      <c r="J21" s="11"/>
      <c r="K21" s="13"/>
      <c r="L21" s="9">
        <f t="shared" si="0"/>
        <v>0</v>
      </c>
      <c r="M21" s="67"/>
      <c r="N21" s="55"/>
      <c r="O21" s="55"/>
      <c r="P21" s="58"/>
      <c r="Q21" s="61"/>
      <c r="R21" s="1"/>
      <c r="S21" s="36">
        <f t="shared" si="1"/>
        <v>0</v>
      </c>
      <c r="T21" s="36">
        <f t="shared" si="1"/>
        <v>0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30" customHeight="1" x14ac:dyDescent="0.2">
      <c r="A22" s="18">
        <v>18</v>
      </c>
      <c r="B22" s="30" t="s">
        <v>38</v>
      </c>
      <c r="C22" s="7"/>
      <c r="D22" s="64"/>
      <c r="E22" s="64"/>
      <c r="F22" s="64"/>
      <c r="G22" s="11"/>
      <c r="H22" s="34"/>
      <c r="I22" s="34"/>
      <c r="J22" s="11"/>
      <c r="K22" s="13"/>
      <c r="L22" s="9">
        <f t="shared" si="0"/>
        <v>0</v>
      </c>
      <c r="M22" s="67"/>
      <c r="N22" s="55"/>
      <c r="O22" s="55"/>
      <c r="P22" s="58"/>
      <c r="Q22" s="61"/>
      <c r="R22" s="1"/>
      <c r="S22" s="36">
        <f t="shared" si="1"/>
        <v>0</v>
      </c>
      <c r="T22" s="36">
        <f t="shared" si="1"/>
        <v>0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30" customHeight="1" x14ac:dyDescent="0.2">
      <c r="A23" s="18">
        <v>19</v>
      </c>
      <c r="B23" s="30" t="s">
        <v>39</v>
      </c>
      <c r="C23" s="7"/>
      <c r="D23" s="64"/>
      <c r="E23" s="64"/>
      <c r="F23" s="64"/>
      <c r="G23" s="11"/>
      <c r="H23" s="34"/>
      <c r="I23" s="34"/>
      <c r="J23" s="11"/>
      <c r="K23" s="13"/>
      <c r="L23" s="9">
        <f t="shared" si="0"/>
        <v>0</v>
      </c>
      <c r="M23" s="67"/>
      <c r="N23" s="55"/>
      <c r="O23" s="55"/>
      <c r="P23" s="58"/>
      <c r="Q23" s="61"/>
      <c r="R23" s="1"/>
      <c r="S23" s="36">
        <f t="shared" si="1"/>
        <v>0</v>
      </c>
      <c r="T23" s="36">
        <f t="shared" si="1"/>
        <v>0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30" customHeight="1" x14ac:dyDescent="0.2">
      <c r="A24" s="18">
        <v>20</v>
      </c>
      <c r="B24" s="30" t="s">
        <v>40</v>
      </c>
      <c r="C24" s="7"/>
      <c r="D24" s="64"/>
      <c r="E24" s="64"/>
      <c r="F24" s="64"/>
      <c r="G24" s="11"/>
      <c r="H24" s="34"/>
      <c r="I24" s="34"/>
      <c r="J24" s="11"/>
      <c r="K24" s="13"/>
      <c r="L24" s="9">
        <f t="shared" si="0"/>
        <v>0</v>
      </c>
      <c r="M24" s="67"/>
      <c r="N24" s="55"/>
      <c r="O24" s="55"/>
      <c r="P24" s="58"/>
      <c r="Q24" s="61"/>
      <c r="R24" s="1"/>
      <c r="S24" s="36">
        <f t="shared" si="1"/>
        <v>0</v>
      </c>
      <c r="T24" s="36">
        <f t="shared" si="1"/>
        <v>0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30" customHeight="1" x14ac:dyDescent="0.2">
      <c r="A25" s="18">
        <v>21</v>
      </c>
      <c r="B25" s="30"/>
      <c r="C25" s="7"/>
      <c r="D25" s="64"/>
      <c r="E25" s="64"/>
      <c r="F25" s="64"/>
      <c r="G25" s="11"/>
      <c r="H25" s="34"/>
      <c r="I25" s="34"/>
      <c r="J25" s="11"/>
      <c r="K25" s="13"/>
      <c r="L25" s="9">
        <f t="shared" si="0"/>
        <v>0</v>
      </c>
      <c r="M25" s="67"/>
      <c r="N25" s="55"/>
      <c r="O25" s="55"/>
      <c r="P25" s="58"/>
      <c r="Q25" s="61"/>
      <c r="R25" s="1"/>
      <c r="S25" s="36">
        <f t="shared" si="1"/>
        <v>0</v>
      </c>
      <c r="T25" s="36">
        <f t="shared" si="1"/>
        <v>0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30" customHeight="1" x14ac:dyDescent="0.2">
      <c r="A26" s="18">
        <v>22</v>
      </c>
      <c r="B26" s="30"/>
      <c r="C26" s="7"/>
      <c r="D26" s="65"/>
      <c r="E26" s="65"/>
      <c r="F26" s="65"/>
      <c r="G26" s="11"/>
      <c r="H26" s="34"/>
      <c r="I26" s="34"/>
      <c r="J26" s="11"/>
      <c r="K26" s="13"/>
      <c r="L26" s="9">
        <f t="shared" si="0"/>
        <v>0</v>
      </c>
      <c r="M26" s="68"/>
      <c r="N26" s="56"/>
      <c r="O26" s="56"/>
      <c r="P26" s="59"/>
      <c r="Q26" s="62"/>
      <c r="R26" s="1"/>
      <c r="S26" s="36">
        <f t="shared" si="1"/>
        <v>0</v>
      </c>
      <c r="T26" s="36">
        <f t="shared" si="1"/>
        <v>0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30" customHeight="1" x14ac:dyDescent="0.2">
      <c r="A27" s="20"/>
      <c r="B27" s="21"/>
      <c r="C27" s="21"/>
      <c r="D27" s="21"/>
      <c r="E27" s="21"/>
      <c r="F27" s="21"/>
      <c r="G27" s="22">
        <f t="shared" ref="G27:L27" si="2">SUM(G5:G26)</f>
        <v>0</v>
      </c>
      <c r="H27" s="22">
        <f t="shared" si="2"/>
        <v>0</v>
      </c>
      <c r="I27" s="22">
        <f t="shared" si="2"/>
        <v>0</v>
      </c>
      <c r="J27" s="22">
        <f t="shared" si="2"/>
        <v>0</v>
      </c>
      <c r="K27" s="22">
        <f t="shared" si="2"/>
        <v>0</v>
      </c>
      <c r="L27" s="22">
        <f t="shared" si="2"/>
        <v>0</v>
      </c>
      <c r="M27" s="21"/>
      <c r="N27" s="21"/>
      <c r="O27" s="21"/>
      <c r="P27" s="23"/>
      <c r="Q27" s="21"/>
      <c r="R27" s="1"/>
      <c r="S27" s="37">
        <f>SUM(S5:S26)</f>
        <v>0</v>
      </c>
      <c r="T27" s="37">
        <f>SUM(T5:T26)</f>
        <v>0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30" customHeight="1" x14ac:dyDescent="0.2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" customHeight="1" x14ac:dyDescent="0.2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</row>
    <row r="30" spans="1:31" ht="15" customHeight="1" x14ac:dyDescent="0.2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</row>
    <row r="31" spans="1:31" ht="15" customHeight="1" x14ac:dyDescent="0.2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</row>
    <row r="32" spans="1:31" ht="15" customHeight="1" x14ac:dyDescent="0.2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</row>
    <row r="33" spans="1:17" ht="15" customHeight="1" x14ac:dyDescent="0.2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 spans="1:17" ht="15" customHeight="1" x14ac:dyDescent="0.2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</row>
    <row r="35" spans="1:17" ht="15" customHeight="1" x14ac:dyDescent="0.2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</row>
    <row r="36" spans="1:17" ht="15" customHeight="1" x14ac:dyDescent="0.2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</row>
    <row r="37" spans="1:17" ht="15" customHeight="1" x14ac:dyDescent="0.2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</row>
    <row r="38" spans="1:17" ht="15" customHeight="1" x14ac:dyDescent="0.2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</row>
    <row r="39" spans="1:17" ht="15" customHeight="1" x14ac:dyDescent="0.2">
      <c r="Q39" s="27"/>
    </row>
    <row r="40" spans="1:17" ht="15" customHeight="1" x14ac:dyDescent="0.2">
      <c r="Q40" s="27"/>
    </row>
    <row r="41" spans="1:17" ht="15" customHeight="1" x14ac:dyDescent="0.2">
      <c r="Q41" s="27"/>
    </row>
    <row r="42" spans="1:17" ht="15" customHeight="1" x14ac:dyDescent="0.2">
      <c r="Q42" s="27"/>
    </row>
    <row r="43" spans="1:17" ht="15" customHeight="1" x14ac:dyDescent="0.2">
      <c r="Q43" s="27"/>
    </row>
    <row r="44" spans="1:17" ht="15" customHeight="1" x14ac:dyDescent="0.2">
      <c r="Q44" s="27"/>
    </row>
    <row r="45" spans="1:17" ht="15" customHeight="1" x14ac:dyDescent="0.2">
      <c r="Q45" s="27"/>
    </row>
    <row r="46" spans="1:17" ht="15" customHeight="1" x14ac:dyDescent="0.2">
      <c r="Q46" s="27"/>
    </row>
    <row r="47" spans="1:17" ht="15" customHeight="1" x14ac:dyDescent="0.2">
      <c r="Q47" s="27"/>
    </row>
    <row r="48" spans="1:17" ht="15" customHeight="1" x14ac:dyDescent="0.2">
      <c r="Q48" s="27"/>
    </row>
    <row r="49" spans="17:17" ht="15" customHeight="1" x14ac:dyDescent="0.2">
      <c r="Q49" s="27"/>
    </row>
    <row r="50" spans="17:17" ht="15" customHeight="1" x14ac:dyDescent="0.2">
      <c r="Q50" s="27"/>
    </row>
    <row r="51" spans="17:17" ht="15" customHeight="1" x14ac:dyDescent="0.2">
      <c r="Q51" s="27"/>
    </row>
    <row r="52" spans="17:17" ht="15" customHeight="1" x14ac:dyDescent="0.2">
      <c r="Q52" s="27"/>
    </row>
    <row r="53" spans="17:17" ht="15" customHeight="1" x14ac:dyDescent="0.2">
      <c r="Q53" s="27"/>
    </row>
    <row r="54" spans="17:17" ht="15" customHeight="1" x14ac:dyDescent="0.2">
      <c r="Q54" s="27"/>
    </row>
    <row r="55" spans="17:17" ht="15" customHeight="1" x14ac:dyDescent="0.2">
      <c r="Q55" s="27"/>
    </row>
    <row r="56" spans="17:17" ht="15" customHeight="1" x14ac:dyDescent="0.2">
      <c r="Q56" s="27"/>
    </row>
    <row r="57" spans="17:17" ht="15" customHeight="1" x14ac:dyDescent="0.2">
      <c r="Q57" s="27"/>
    </row>
    <row r="58" spans="17:17" ht="15" customHeight="1" x14ac:dyDescent="0.2">
      <c r="Q58" s="27"/>
    </row>
    <row r="59" spans="17:17" ht="15" customHeight="1" x14ac:dyDescent="0.2">
      <c r="Q59" s="27"/>
    </row>
    <row r="60" spans="17:17" ht="15" customHeight="1" x14ac:dyDescent="0.2">
      <c r="Q60" s="27"/>
    </row>
    <row r="61" spans="17:17" ht="15" customHeight="1" x14ac:dyDescent="0.2">
      <c r="Q61" s="27"/>
    </row>
    <row r="62" spans="17:17" ht="15" customHeight="1" x14ac:dyDescent="0.2">
      <c r="Q62" s="27"/>
    </row>
    <row r="63" spans="17:17" ht="15" customHeight="1" x14ac:dyDescent="0.2">
      <c r="Q63" s="27"/>
    </row>
    <row r="64" spans="17:17" ht="15" customHeight="1" x14ac:dyDescent="0.2">
      <c r="Q64" s="27"/>
    </row>
    <row r="65" spans="17:17" ht="15" customHeight="1" x14ac:dyDescent="0.2">
      <c r="Q65" s="27"/>
    </row>
    <row r="66" spans="17:17" ht="15" customHeight="1" x14ac:dyDescent="0.2">
      <c r="Q66" s="27"/>
    </row>
    <row r="67" spans="17:17" ht="15" customHeight="1" x14ac:dyDescent="0.2">
      <c r="Q67" s="27"/>
    </row>
    <row r="68" spans="17:17" ht="15" customHeight="1" x14ac:dyDescent="0.2">
      <c r="Q68" s="27"/>
    </row>
    <row r="69" spans="17:17" ht="15" customHeight="1" x14ac:dyDescent="0.2">
      <c r="Q69" s="27"/>
    </row>
    <row r="70" spans="17:17" ht="15" customHeight="1" x14ac:dyDescent="0.2">
      <c r="Q70" s="27"/>
    </row>
    <row r="71" spans="17:17" ht="15" customHeight="1" x14ac:dyDescent="0.2">
      <c r="Q71" s="27"/>
    </row>
    <row r="72" spans="17:17" ht="15" customHeight="1" x14ac:dyDescent="0.2">
      <c r="Q72" s="27"/>
    </row>
    <row r="73" spans="17:17" ht="15" customHeight="1" x14ac:dyDescent="0.2">
      <c r="Q73" s="27"/>
    </row>
    <row r="74" spans="17:17" ht="15" customHeight="1" x14ac:dyDescent="0.2">
      <c r="Q74" s="27"/>
    </row>
    <row r="75" spans="17:17" ht="15" customHeight="1" x14ac:dyDescent="0.2">
      <c r="Q75" s="27"/>
    </row>
    <row r="76" spans="17:17" ht="15" customHeight="1" x14ac:dyDescent="0.2">
      <c r="Q76" s="27"/>
    </row>
    <row r="77" spans="17:17" ht="15" customHeight="1" x14ac:dyDescent="0.2">
      <c r="Q77" s="27"/>
    </row>
    <row r="78" spans="17:17" ht="15" customHeight="1" x14ac:dyDescent="0.2">
      <c r="Q78" s="27"/>
    </row>
    <row r="79" spans="17:17" ht="15" customHeight="1" x14ac:dyDescent="0.2">
      <c r="Q79" s="27"/>
    </row>
    <row r="80" spans="17:17" ht="15" customHeight="1" x14ac:dyDescent="0.2">
      <c r="Q80" s="27"/>
    </row>
    <row r="81" spans="17:17" ht="15" customHeight="1" x14ac:dyDescent="0.2">
      <c r="Q81" s="27"/>
    </row>
    <row r="82" spans="17:17" ht="15" customHeight="1" x14ac:dyDescent="0.2">
      <c r="Q82" s="27"/>
    </row>
    <row r="83" spans="17:17" ht="15" customHeight="1" x14ac:dyDescent="0.2">
      <c r="Q83" s="27"/>
    </row>
    <row r="84" spans="17:17" ht="15" customHeight="1" x14ac:dyDescent="0.2">
      <c r="Q84" s="27"/>
    </row>
    <row r="85" spans="17:17" ht="15" customHeight="1" x14ac:dyDescent="0.2">
      <c r="Q85" s="27"/>
    </row>
    <row r="86" spans="17:17" ht="15" customHeight="1" x14ac:dyDescent="0.2">
      <c r="Q86" s="27"/>
    </row>
    <row r="87" spans="17:17" ht="15" customHeight="1" x14ac:dyDescent="0.2">
      <c r="Q87" s="27"/>
    </row>
    <row r="88" spans="17:17" ht="15" customHeight="1" x14ac:dyDescent="0.2">
      <c r="Q88" s="27"/>
    </row>
    <row r="89" spans="17:17" ht="15" customHeight="1" x14ac:dyDescent="0.2">
      <c r="Q89" s="27"/>
    </row>
    <row r="90" spans="17:17" ht="15" customHeight="1" x14ac:dyDescent="0.2">
      <c r="Q90" s="27"/>
    </row>
    <row r="91" spans="17:17" ht="15" customHeight="1" x14ac:dyDescent="0.2">
      <c r="Q91" s="27"/>
    </row>
    <row r="92" spans="17:17" ht="15" customHeight="1" x14ac:dyDescent="0.2">
      <c r="Q92" s="27"/>
    </row>
    <row r="93" spans="17:17" ht="15" customHeight="1" x14ac:dyDescent="0.2">
      <c r="Q93" s="27"/>
    </row>
    <row r="94" spans="17:17" ht="15" customHeight="1" x14ac:dyDescent="0.2">
      <c r="Q94" s="27"/>
    </row>
    <row r="95" spans="17:17" ht="15" customHeight="1" x14ac:dyDescent="0.2">
      <c r="Q95" s="27"/>
    </row>
    <row r="96" spans="17:17" ht="15" customHeight="1" x14ac:dyDescent="0.2">
      <c r="Q96" s="27"/>
    </row>
    <row r="97" spans="17:17" ht="15" customHeight="1" x14ac:dyDescent="0.2">
      <c r="Q97" s="27"/>
    </row>
    <row r="98" spans="17:17" ht="15" customHeight="1" x14ac:dyDescent="0.2">
      <c r="Q98" s="27"/>
    </row>
    <row r="99" spans="17:17" ht="15" customHeight="1" x14ac:dyDescent="0.2">
      <c r="Q99" s="27"/>
    </row>
    <row r="100" spans="17:17" ht="15" customHeight="1" x14ac:dyDescent="0.2">
      <c r="Q100" s="27"/>
    </row>
    <row r="101" spans="17:17" ht="15" customHeight="1" x14ac:dyDescent="0.2">
      <c r="Q101" s="27"/>
    </row>
    <row r="102" spans="17:17" ht="15" customHeight="1" x14ac:dyDescent="0.2">
      <c r="Q102" s="27"/>
    </row>
    <row r="103" spans="17:17" ht="15" customHeight="1" x14ac:dyDescent="0.2">
      <c r="Q103" s="27"/>
    </row>
    <row r="104" spans="17:17" ht="15" customHeight="1" x14ac:dyDescent="0.2">
      <c r="Q104" s="27"/>
    </row>
    <row r="105" spans="17:17" ht="15" customHeight="1" x14ac:dyDescent="0.2">
      <c r="Q105" s="27"/>
    </row>
    <row r="106" spans="17:17" ht="15" customHeight="1" x14ac:dyDescent="0.2">
      <c r="Q106" s="27"/>
    </row>
    <row r="107" spans="17:17" ht="15" customHeight="1" x14ac:dyDescent="0.2">
      <c r="Q107" s="27"/>
    </row>
    <row r="108" spans="17:17" ht="15" customHeight="1" x14ac:dyDescent="0.2">
      <c r="Q108" s="27"/>
    </row>
    <row r="109" spans="17:17" ht="15" customHeight="1" x14ac:dyDescent="0.2">
      <c r="Q109" s="27"/>
    </row>
    <row r="110" spans="17:17" ht="15" customHeight="1" x14ac:dyDescent="0.2">
      <c r="Q110" s="27"/>
    </row>
    <row r="111" spans="17:17" ht="15" customHeight="1" x14ac:dyDescent="0.2">
      <c r="Q111" s="27"/>
    </row>
    <row r="112" spans="17:17" ht="15" customHeight="1" x14ac:dyDescent="0.2">
      <c r="Q112" s="27"/>
    </row>
    <row r="113" spans="17:17" ht="15" customHeight="1" x14ac:dyDescent="0.2">
      <c r="Q113" s="27"/>
    </row>
    <row r="114" spans="17:17" ht="15" customHeight="1" x14ac:dyDescent="0.2">
      <c r="Q114" s="27"/>
    </row>
    <row r="115" spans="17:17" ht="15" customHeight="1" x14ac:dyDescent="0.2">
      <c r="Q115" s="27"/>
    </row>
    <row r="116" spans="17:17" ht="15" customHeight="1" x14ac:dyDescent="0.2">
      <c r="Q116" s="27"/>
    </row>
    <row r="117" spans="17:17" ht="15" customHeight="1" x14ac:dyDescent="0.2">
      <c r="Q117" s="27"/>
    </row>
    <row r="118" spans="17:17" ht="15" customHeight="1" x14ac:dyDescent="0.2">
      <c r="Q118" s="27"/>
    </row>
    <row r="119" spans="17:17" ht="15" customHeight="1" x14ac:dyDescent="0.2">
      <c r="Q119" s="27"/>
    </row>
    <row r="120" spans="17:17" ht="15" customHeight="1" x14ac:dyDescent="0.2">
      <c r="Q120" s="27"/>
    </row>
    <row r="121" spans="17:17" ht="15" customHeight="1" x14ac:dyDescent="0.2">
      <c r="Q121" s="27"/>
    </row>
    <row r="122" spans="17:17" ht="15" customHeight="1" x14ac:dyDescent="0.2">
      <c r="Q122" s="27"/>
    </row>
    <row r="123" spans="17:17" ht="15" customHeight="1" x14ac:dyDescent="0.2">
      <c r="Q123" s="27"/>
    </row>
    <row r="124" spans="17:17" ht="15" customHeight="1" x14ac:dyDescent="0.2">
      <c r="Q124" s="27"/>
    </row>
    <row r="125" spans="17:17" ht="15" customHeight="1" x14ac:dyDescent="0.2">
      <c r="Q125" s="27"/>
    </row>
    <row r="126" spans="17:17" ht="15" customHeight="1" x14ac:dyDescent="0.2">
      <c r="Q126" s="27"/>
    </row>
    <row r="127" spans="17:17" ht="15" customHeight="1" x14ac:dyDescent="0.2">
      <c r="Q127" s="27"/>
    </row>
    <row r="128" spans="17:17" ht="15" customHeight="1" x14ac:dyDescent="0.2">
      <c r="Q128" s="27"/>
    </row>
    <row r="129" spans="17:17" ht="15" customHeight="1" x14ac:dyDescent="0.2">
      <c r="Q129" s="27"/>
    </row>
    <row r="130" spans="17:17" ht="15" customHeight="1" x14ac:dyDescent="0.2">
      <c r="Q130" s="27"/>
    </row>
    <row r="131" spans="17:17" ht="15" customHeight="1" x14ac:dyDescent="0.2">
      <c r="Q131" s="27"/>
    </row>
    <row r="132" spans="17:17" ht="15" customHeight="1" x14ac:dyDescent="0.2">
      <c r="Q132" s="27"/>
    </row>
    <row r="133" spans="17:17" ht="15" customHeight="1" x14ac:dyDescent="0.2">
      <c r="Q133" s="27"/>
    </row>
    <row r="134" spans="17:17" ht="15" customHeight="1" x14ac:dyDescent="0.2">
      <c r="Q134" s="27"/>
    </row>
    <row r="135" spans="17:17" ht="15" customHeight="1" x14ac:dyDescent="0.2">
      <c r="Q135" s="27"/>
    </row>
    <row r="136" spans="17:17" ht="15" customHeight="1" x14ac:dyDescent="0.2">
      <c r="Q136" s="27"/>
    </row>
    <row r="137" spans="17:17" ht="15" customHeight="1" x14ac:dyDescent="0.2">
      <c r="Q137" s="27"/>
    </row>
    <row r="138" spans="17:17" ht="15" customHeight="1" x14ac:dyDescent="0.2">
      <c r="Q138" s="27"/>
    </row>
    <row r="139" spans="17:17" ht="15" customHeight="1" x14ac:dyDescent="0.2">
      <c r="Q139" s="27"/>
    </row>
    <row r="140" spans="17:17" ht="15" customHeight="1" x14ac:dyDescent="0.2">
      <c r="Q140" s="27"/>
    </row>
    <row r="141" spans="17:17" ht="15" customHeight="1" x14ac:dyDescent="0.2">
      <c r="Q141" s="27"/>
    </row>
    <row r="142" spans="17:17" ht="15" customHeight="1" x14ac:dyDescent="0.2">
      <c r="Q142" s="27"/>
    </row>
    <row r="143" spans="17:17" ht="15" customHeight="1" x14ac:dyDescent="0.2">
      <c r="Q143" s="27"/>
    </row>
    <row r="144" spans="17:17" ht="15" customHeight="1" x14ac:dyDescent="0.2">
      <c r="Q144" s="27"/>
    </row>
    <row r="145" spans="17:17" ht="15" customHeight="1" x14ac:dyDescent="0.2">
      <c r="Q145" s="27"/>
    </row>
    <row r="146" spans="17:17" ht="15" customHeight="1" x14ac:dyDescent="0.2">
      <c r="Q146" s="27"/>
    </row>
    <row r="147" spans="17:17" ht="15" customHeight="1" x14ac:dyDescent="0.2">
      <c r="Q147" s="27"/>
    </row>
    <row r="148" spans="17:17" ht="15" customHeight="1" x14ac:dyDescent="0.2">
      <c r="Q148" s="27"/>
    </row>
    <row r="149" spans="17:17" ht="15" customHeight="1" x14ac:dyDescent="0.2">
      <c r="Q149" s="27"/>
    </row>
    <row r="150" spans="17:17" ht="15" customHeight="1" x14ac:dyDescent="0.2">
      <c r="Q150" s="27"/>
    </row>
    <row r="151" spans="17:17" ht="15" customHeight="1" x14ac:dyDescent="0.2">
      <c r="Q151" s="27"/>
    </row>
    <row r="152" spans="17:17" ht="15" customHeight="1" x14ac:dyDescent="0.2">
      <c r="Q152" s="27"/>
    </row>
    <row r="153" spans="17:17" ht="15" customHeight="1" x14ac:dyDescent="0.2">
      <c r="Q153" s="27"/>
    </row>
    <row r="154" spans="17:17" ht="15" customHeight="1" x14ac:dyDescent="0.2">
      <c r="Q154" s="27"/>
    </row>
    <row r="155" spans="17:17" ht="15" customHeight="1" x14ac:dyDescent="0.2">
      <c r="Q155" s="27"/>
    </row>
    <row r="156" spans="17:17" ht="15" customHeight="1" x14ac:dyDescent="0.2">
      <c r="Q156" s="27"/>
    </row>
    <row r="157" spans="17:17" ht="15" customHeight="1" x14ac:dyDescent="0.2">
      <c r="Q157" s="27"/>
    </row>
    <row r="158" spans="17:17" ht="15" customHeight="1" x14ac:dyDescent="0.2">
      <c r="Q158" s="27"/>
    </row>
    <row r="159" spans="17:17" ht="15" customHeight="1" x14ac:dyDescent="0.2">
      <c r="Q159" s="27"/>
    </row>
    <row r="160" spans="17:17" ht="15" customHeight="1" x14ac:dyDescent="0.2">
      <c r="Q160" s="27"/>
    </row>
    <row r="161" spans="17:17" ht="15" customHeight="1" x14ac:dyDescent="0.2">
      <c r="Q161" s="27"/>
    </row>
    <row r="162" spans="17:17" ht="15" customHeight="1" x14ac:dyDescent="0.2">
      <c r="Q162" s="27"/>
    </row>
    <row r="163" spans="17:17" ht="15" customHeight="1" x14ac:dyDescent="0.2">
      <c r="Q163" s="27"/>
    </row>
    <row r="164" spans="17:17" ht="15" customHeight="1" x14ac:dyDescent="0.2">
      <c r="Q164" s="27"/>
    </row>
    <row r="165" spans="17:17" ht="15" customHeight="1" x14ac:dyDescent="0.2">
      <c r="Q165" s="27"/>
    </row>
    <row r="166" spans="17:17" ht="15" customHeight="1" x14ac:dyDescent="0.2">
      <c r="Q166" s="27"/>
    </row>
    <row r="167" spans="17:17" ht="15" customHeight="1" x14ac:dyDescent="0.2">
      <c r="Q167" s="27"/>
    </row>
    <row r="168" spans="17:17" ht="15" customHeight="1" x14ac:dyDescent="0.2">
      <c r="Q168" s="27"/>
    </row>
    <row r="169" spans="17:17" ht="15" customHeight="1" x14ac:dyDescent="0.2">
      <c r="Q169" s="27"/>
    </row>
    <row r="170" spans="17:17" ht="15" customHeight="1" x14ac:dyDescent="0.2">
      <c r="Q170" s="27"/>
    </row>
    <row r="171" spans="17:17" ht="15" customHeight="1" x14ac:dyDescent="0.2">
      <c r="Q171" s="27"/>
    </row>
    <row r="172" spans="17:17" ht="15" customHeight="1" x14ac:dyDescent="0.2">
      <c r="Q172" s="27"/>
    </row>
    <row r="173" spans="17:17" ht="15" customHeight="1" x14ac:dyDescent="0.2">
      <c r="Q173" s="27"/>
    </row>
    <row r="174" spans="17:17" ht="15" customHeight="1" x14ac:dyDescent="0.2">
      <c r="Q174" s="27"/>
    </row>
    <row r="175" spans="17:17" ht="15" customHeight="1" x14ac:dyDescent="0.2">
      <c r="Q175" s="27"/>
    </row>
    <row r="176" spans="17:17" ht="15" customHeight="1" x14ac:dyDescent="0.2">
      <c r="Q176" s="27"/>
    </row>
    <row r="177" spans="17:17" ht="15" customHeight="1" x14ac:dyDescent="0.2">
      <c r="Q177" s="27"/>
    </row>
    <row r="178" spans="17:17" ht="15" customHeight="1" x14ac:dyDescent="0.2">
      <c r="Q178" s="27"/>
    </row>
    <row r="179" spans="17:17" ht="15" customHeight="1" x14ac:dyDescent="0.2">
      <c r="Q179" s="27"/>
    </row>
    <row r="180" spans="17:17" ht="15" customHeight="1" x14ac:dyDescent="0.2">
      <c r="Q180" s="27"/>
    </row>
    <row r="181" spans="17:17" ht="15" customHeight="1" x14ac:dyDescent="0.2">
      <c r="Q181" s="27"/>
    </row>
    <row r="182" spans="17:17" ht="15" customHeight="1" x14ac:dyDescent="0.2">
      <c r="Q182" s="27"/>
    </row>
    <row r="183" spans="17:17" ht="15" customHeight="1" x14ac:dyDescent="0.2">
      <c r="Q183" s="27"/>
    </row>
    <row r="184" spans="17:17" ht="15" customHeight="1" x14ac:dyDescent="0.2">
      <c r="Q184" s="27"/>
    </row>
    <row r="185" spans="17:17" ht="15" customHeight="1" x14ac:dyDescent="0.2">
      <c r="Q185" s="27"/>
    </row>
    <row r="186" spans="17:17" ht="15" customHeight="1" x14ac:dyDescent="0.2">
      <c r="Q186" s="27"/>
    </row>
    <row r="187" spans="17:17" ht="15" customHeight="1" x14ac:dyDescent="0.2">
      <c r="Q187" s="27"/>
    </row>
    <row r="188" spans="17:17" ht="15" customHeight="1" x14ac:dyDescent="0.2">
      <c r="Q188" s="27"/>
    </row>
    <row r="189" spans="17:17" ht="15" customHeight="1" x14ac:dyDescent="0.2">
      <c r="Q189" s="27"/>
    </row>
    <row r="190" spans="17:17" ht="15" customHeight="1" x14ac:dyDescent="0.2">
      <c r="Q190" s="27"/>
    </row>
    <row r="191" spans="17:17" ht="15" customHeight="1" x14ac:dyDescent="0.2">
      <c r="Q191" s="27"/>
    </row>
    <row r="192" spans="17:17" ht="15" customHeight="1" x14ac:dyDescent="0.2">
      <c r="Q192" s="27"/>
    </row>
    <row r="193" spans="17:17" ht="15" customHeight="1" x14ac:dyDescent="0.2">
      <c r="Q193" s="27"/>
    </row>
    <row r="194" spans="17:17" ht="15" customHeight="1" x14ac:dyDescent="0.2">
      <c r="Q194" s="27"/>
    </row>
    <row r="195" spans="17:17" ht="15" customHeight="1" x14ac:dyDescent="0.2">
      <c r="Q195" s="27"/>
    </row>
    <row r="196" spans="17:17" ht="15" customHeight="1" x14ac:dyDescent="0.2">
      <c r="Q196" s="27"/>
    </row>
    <row r="197" spans="17:17" ht="15" customHeight="1" x14ac:dyDescent="0.2">
      <c r="Q197" s="27"/>
    </row>
    <row r="198" spans="17:17" ht="15" customHeight="1" x14ac:dyDescent="0.2">
      <c r="Q198" s="27"/>
    </row>
    <row r="199" spans="17:17" ht="15" customHeight="1" x14ac:dyDescent="0.2">
      <c r="Q199" s="27"/>
    </row>
    <row r="200" spans="17:17" ht="15" customHeight="1" x14ac:dyDescent="0.2">
      <c r="Q200" s="27"/>
    </row>
    <row r="201" spans="17:17" ht="15" customHeight="1" x14ac:dyDescent="0.2">
      <c r="Q201" s="27"/>
    </row>
    <row r="202" spans="17:17" ht="15" customHeight="1" x14ac:dyDescent="0.2">
      <c r="Q202" s="27"/>
    </row>
    <row r="203" spans="17:17" ht="15" customHeight="1" x14ac:dyDescent="0.2">
      <c r="Q203" s="27"/>
    </row>
    <row r="204" spans="17:17" ht="15" customHeight="1" x14ac:dyDescent="0.2">
      <c r="Q204" s="27"/>
    </row>
    <row r="205" spans="17:17" ht="15" customHeight="1" x14ac:dyDescent="0.2">
      <c r="Q205" s="27"/>
    </row>
    <row r="206" spans="17:17" ht="15" customHeight="1" x14ac:dyDescent="0.2">
      <c r="Q206" s="27"/>
    </row>
    <row r="207" spans="17:17" ht="15" customHeight="1" x14ac:dyDescent="0.2">
      <c r="Q207" s="27"/>
    </row>
    <row r="208" spans="17:17" ht="15" customHeight="1" x14ac:dyDescent="0.2">
      <c r="Q208" s="27"/>
    </row>
    <row r="209" spans="17:17" ht="15" customHeight="1" x14ac:dyDescent="0.2">
      <c r="Q209" s="27"/>
    </row>
    <row r="210" spans="17:17" ht="15" customHeight="1" x14ac:dyDescent="0.2">
      <c r="Q210" s="27"/>
    </row>
    <row r="211" spans="17:17" ht="15" customHeight="1" x14ac:dyDescent="0.2">
      <c r="Q211" s="27"/>
    </row>
    <row r="212" spans="17:17" ht="15" customHeight="1" x14ac:dyDescent="0.2">
      <c r="Q212" s="27"/>
    </row>
    <row r="213" spans="17:17" ht="15" customHeight="1" x14ac:dyDescent="0.2">
      <c r="Q213" s="27"/>
    </row>
    <row r="214" spans="17:17" ht="15" customHeight="1" x14ac:dyDescent="0.2">
      <c r="Q214" s="27"/>
    </row>
    <row r="215" spans="17:17" ht="15" customHeight="1" x14ac:dyDescent="0.2">
      <c r="Q215" s="27"/>
    </row>
    <row r="216" spans="17:17" ht="15" customHeight="1" x14ac:dyDescent="0.2">
      <c r="Q216" s="27"/>
    </row>
    <row r="217" spans="17:17" ht="15" customHeight="1" x14ac:dyDescent="0.2">
      <c r="Q217" s="27"/>
    </row>
    <row r="218" spans="17:17" ht="15" customHeight="1" x14ac:dyDescent="0.2">
      <c r="Q218" s="27"/>
    </row>
    <row r="219" spans="17:17" ht="15" customHeight="1" x14ac:dyDescent="0.2">
      <c r="Q219" s="27"/>
    </row>
    <row r="220" spans="17:17" ht="15" customHeight="1" x14ac:dyDescent="0.2">
      <c r="Q220" s="27"/>
    </row>
    <row r="221" spans="17:17" ht="15" customHeight="1" x14ac:dyDescent="0.2">
      <c r="Q221" s="27"/>
    </row>
    <row r="222" spans="17:17" ht="15" customHeight="1" x14ac:dyDescent="0.2">
      <c r="Q222" s="27"/>
    </row>
    <row r="223" spans="17:17" ht="15" customHeight="1" x14ac:dyDescent="0.2">
      <c r="Q223" s="27"/>
    </row>
    <row r="224" spans="17:17" ht="15" customHeight="1" x14ac:dyDescent="0.2">
      <c r="Q224" s="27"/>
    </row>
    <row r="225" spans="17:17" ht="15" customHeight="1" x14ac:dyDescent="0.2">
      <c r="Q225" s="27"/>
    </row>
    <row r="226" spans="17:17" ht="15" customHeight="1" x14ac:dyDescent="0.2">
      <c r="Q226" s="27"/>
    </row>
    <row r="227" spans="17:17" ht="15" customHeight="1" x14ac:dyDescent="0.2">
      <c r="Q227" s="27"/>
    </row>
    <row r="228" spans="17:17" ht="15" customHeight="1" x14ac:dyDescent="0.2">
      <c r="Q228" s="27"/>
    </row>
    <row r="229" spans="17:17" ht="15" customHeight="1" x14ac:dyDescent="0.2">
      <c r="Q229" s="27"/>
    </row>
    <row r="230" spans="17:17" ht="15" customHeight="1" x14ac:dyDescent="0.2">
      <c r="Q230" s="27"/>
    </row>
    <row r="231" spans="17:17" ht="15" customHeight="1" x14ac:dyDescent="0.2">
      <c r="Q231" s="27"/>
    </row>
    <row r="232" spans="17:17" ht="15" customHeight="1" x14ac:dyDescent="0.2">
      <c r="Q232" s="27"/>
    </row>
    <row r="233" spans="17:17" ht="15" customHeight="1" x14ac:dyDescent="0.2">
      <c r="Q233" s="27"/>
    </row>
    <row r="234" spans="17:17" ht="15" customHeight="1" x14ac:dyDescent="0.2">
      <c r="Q234" s="27"/>
    </row>
    <row r="235" spans="17:17" ht="15" customHeight="1" x14ac:dyDescent="0.2">
      <c r="Q235" s="27"/>
    </row>
    <row r="236" spans="17:17" ht="15" customHeight="1" x14ac:dyDescent="0.2">
      <c r="Q236" s="27"/>
    </row>
    <row r="237" spans="17:17" ht="15" customHeight="1" x14ac:dyDescent="0.2">
      <c r="Q237" s="27"/>
    </row>
    <row r="238" spans="17:17" ht="15" customHeight="1" x14ac:dyDescent="0.2">
      <c r="Q238" s="27"/>
    </row>
    <row r="239" spans="17:17" ht="15" customHeight="1" x14ac:dyDescent="0.2">
      <c r="Q239" s="27"/>
    </row>
    <row r="240" spans="17:17" ht="15" customHeight="1" x14ac:dyDescent="0.2">
      <c r="Q240" s="27"/>
    </row>
    <row r="241" spans="17:17" ht="15" customHeight="1" x14ac:dyDescent="0.2">
      <c r="Q241" s="27"/>
    </row>
    <row r="242" spans="17:17" ht="15" customHeight="1" x14ac:dyDescent="0.2">
      <c r="Q242" s="27"/>
    </row>
    <row r="243" spans="17:17" ht="15" customHeight="1" x14ac:dyDescent="0.2">
      <c r="Q243" s="27"/>
    </row>
    <row r="244" spans="17:17" ht="15" customHeight="1" x14ac:dyDescent="0.2">
      <c r="Q244" s="27"/>
    </row>
    <row r="245" spans="17:17" ht="15" customHeight="1" x14ac:dyDescent="0.2">
      <c r="Q245" s="27"/>
    </row>
    <row r="246" spans="17:17" ht="15" customHeight="1" x14ac:dyDescent="0.2">
      <c r="Q246" s="27"/>
    </row>
    <row r="247" spans="17:17" ht="15" customHeight="1" x14ac:dyDescent="0.2">
      <c r="Q247" s="27"/>
    </row>
    <row r="248" spans="17:17" ht="15" customHeight="1" x14ac:dyDescent="0.2">
      <c r="Q248" s="27"/>
    </row>
    <row r="249" spans="17:17" ht="15" customHeight="1" x14ac:dyDescent="0.2">
      <c r="Q249" s="27"/>
    </row>
    <row r="250" spans="17:17" ht="15" customHeight="1" x14ac:dyDescent="0.2">
      <c r="Q250" s="27"/>
    </row>
    <row r="251" spans="17:17" ht="15" customHeight="1" x14ac:dyDescent="0.2">
      <c r="Q251" s="27"/>
    </row>
    <row r="252" spans="17:17" ht="15" customHeight="1" x14ac:dyDescent="0.2">
      <c r="Q252" s="27"/>
    </row>
    <row r="253" spans="17:17" ht="15" customHeight="1" x14ac:dyDescent="0.2">
      <c r="Q253" s="27"/>
    </row>
    <row r="254" spans="17:17" ht="15" customHeight="1" x14ac:dyDescent="0.2">
      <c r="Q254" s="27"/>
    </row>
    <row r="255" spans="17:17" ht="15" customHeight="1" x14ac:dyDescent="0.2">
      <c r="Q255" s="27"/>
    </row>
    <row r="256" spans="17:17" ht="15" customHeight="1" x14ac:dyDescent="0.2">
      <c r="Q256" s="27"/>
    </row>
    <row r="257" spans="17:17" ht="15" customHeight="1" x14ac:dyDescent="0.2">
      <c r="Q257" s="27"/>
    </row>
    <row r="258" spans="17:17" ht="15" customHeight="1" x14ac:dyDescent="0.2">
      <c r="Q258" s="27"/>
    </row>
    <row r="259" spans="17:17" ht="15" customHeight="1" x14ac:dyDescent="0.2">
      <c r="Q259" s="27"/>
    </row>
    <row r="260" spans="17:17" ht="15" customHeight="1" x14ac:dyDescent="0.2">
      <c r="Q260" s="27"/>
    </row>
    <row r="261" spans="17:17" ht="15" customHeight="1" x14ac:dyDescent="0.2">
      <c r="Q261" s="27"/>
    </row>
    <row r="262" spans="17:17" ht="15" customHeight="1" x14ac:dyDescent="0.2">
      <c r="Q262" s="27"/>
    </row>
    <row r="263" spans="17:17" ht="15" customHeight="1" x14ac:dyDescent="0.2">
      <c r="Q263" s="27"/>
    </row>
    <row r="264" spans="17:17" ht="15" customHeight="1" x14ac:dyDescent="0.2">
      <c r="Q264" s="27"/>
    </row>
    <row r="265" spans="17:17" ht="15" customHeight="1" x14ac:dyDescent="0.2">
      <c r="Q265" s="27"/>
    </row>
    <row r="266" spans="17:17" ht="15" customHeight="1" x14ac:dyDescent="0.2">
      <c r="Q266" s="27"/>
    </row>
    <row r="267" spans="17:17" ht="15" customHeight="1" x14ac:dyDescent="0.2">
      <c r="Q267" s="27"/>
    </row>
    <row r="268" spans="17:17" ht="15" customHeight="1" x14ac:dyDescent="0.2">
      <c r="Q268" s="27"/>
    </row>
    <row r="269" spans="17:17" ht="15" customHeight="1" x14ac:dyDescent="0.2">
      <c r="Q269" s="27"/>
    </row>
    <row r="270" spans="17:17" ht="15" customHeight="1" x14ac:dyDescent="0.2">
      <c r="Q270" s="27"/>
    </row>
    <row r="271" spans="17:17" ht="15" customHeight="1" x14ac:dyDescent="0.2">
      <c r="Q271" s="27"/>
    </row>
    <row r="272" spans="17:17" ht="15" customHeight="1" x14ac:dyDescent="0.2">
      <c r="Q272" s="27"/>
    </row>
    <row r="273" spans="17:17" ht="15" customHeight="1" x14ac:dyDescent="0.2">
      <c r="Q273" s="27"/>
    </row>
    <row r="274" spans="17:17" ht="15" customHeight="1" x14ac:dyDescent="0.2">
      <c r="Q274" s="27"/>
    </row>
    <row r="275" spans="17:17" ht="15" customHeight="1" x14ac:dyDescent="0.2">
      <c r="Q275" s="27"/>
    </row>
    <row r="276" spans="17:17" ht="15" customHeight="1" x14ac:dyDescent="0.2">
      <c r="Q276" s="27"/>
    </row>
    <row r="277" spans="17:17" ht="15" customHeight="1" x14ac:dyDescent="0.2">
      <c r="Q277" s="27"/>
    </row>
    <row r="278" spans="17:17" ht="15" customHeight="1" x14ac:dyDescent="0.2">
      <c r="Q278" s="27"/>
    </row>
    <row r="279" spans="17:17" ht="15" customHeight="1" x14ac:dyDescent="0.2">
      <c r="Q279" s="27"/>
    </row>
    <row r="280" spans="17:17" ht="15" customHeight="1" x14ac:dyDescent="0.2">
      <c r="Q280" s="27"/>
    </row>
    <row r="281" spans="17:17" ht="15" customHeight="1" x14ac:dyDescent="0.2">
      <c r="Q281" s="27"/>
    </row>
    <row r="282" spans="17:17" ht="15" customHeight="1" x14ac:dyDescent="0.2">
      <c r="Q282" s="27"/>
    </row>
    <row r="283" spans="17:17" ht="15" customHeight="1" x14ac:dyDescent="0.2">
      <c r="Q283" s="27"/>
    </row>
    <row r="284" spans="17:17" ht="15" customHeight="1" x14ac:dyDescent="0.2">
      <c r="Q284" s="27"/>
    </row>
    <row r="285" spans="17:17" ht="15" customHeight="1" x14ac:dyDescent="0.2">
      <c r="Q285" s="27"/>
    </row>
    <row r="286" spans="17:17" ht="15" customHeight="1" x14ac:dyDescent="0.2">
      <c r="Q286" s="27"/>
    </row>
    <row r="287" spans="17:17" ht="15" customHeight="1" x14ac:dyDescent="0.2">
      <c r="Q287" s="27"/>
    </row>
    <row r="288" spans="17:17" ht="15" customHeight="1" x14ac:dyDescent="0.2">
      <c r="Q288" s="27"/>
    </row>
    <row r="289" spans="17:17" ht="15" customHeight="1" x14ac:dyDescent="0.2">
      <c r="Q289" s="27"/>
    </row>
    <row r="290" spans="17:17" ht="15" customHeight="1" x14ac:dyDescent="0.2">
      <c r="Q290" s="27"/>
    </row>
    <row r="291" spans="17:17" ht="15" customHeight="1" x14ac:dyDescent="0.2">
      <c r="Q291" s="27"/>
    </row>
    <row r="292" spans="17:17" ht="15" customHeight="1" x14ac:dyDescent="0.2">
      <c r="Q292" s="27"/>
    </row>
    <row r="293" spans="17:17" ht="15" customHeight="1" x14ac:dyDescent="0.2">
      <c r="Q293" s="27"/>
    </row>
    <row r="294" spans="17:17" ht="15" customHeight="1" x14ac:dyDescent="0.2">
      <c r="Q294" s="27"/>
    </row>
    <row r="295" spans="17:17" ht="15" customHeight="1" x14ac:dyDescent="0.2">
      <c r="Q295" s="27"/>
    </row>
    <row r="296" spans="17:17" ht="15" customHeight="1" x14ac:dyDescent="0.2">
      <c r="Q296" s="27"/>
    </row>
    <row r="297" spans="17:17" ht="15" customHeight="1" x14ac:dyDescent="0.2">
      <c r="Q297" s="27"/>
    </row>
    <row r="298" spans="17:17" ht="15" customHeight="1" x14ac:dyDescent="0.2">
      <c r="Q298" s="27"/>
    </row>
    <row r="299" spans="17:17" ht="15" customHeight="1" x14ac:dyDescent="0.2">
      <c r="Q299" s="27"/>
    </row>
    <row r="300" spans="17:17" ht="15" customHeight="1" x14ac:dyDescent="0.2">
      <c r="Q300" s="27"/>
    </row>
    <row r="301" spans="17:17" ht="15" customHeight="1" x14ac:dyDescent="0.2">
      <c r="Q301" s="27"/>
    </row>
    <row r="302" spans="17:17" ht="15" customHeight="1" x14ac:dyDescent="0.2">
      <c r="Q302" s="27"/>
    </row>
    <row r="303" spans="17:17" ht="15" customHeight="1" x14ac:dyDescent="0.2">
      <c r="Q303" s="27"/>
    </row>
    <row r="304" spans="17:17" ht="15" customHeight="1" x14ac:dyDescent="0.2">
      <c r="Q304" s="27"/>
    </row>
    <row r="305" spans="17:17" ht="15" customHeight="1" x14ac:dyDescent="0.2">
      <c r="Q305" s="27"/>
    </row>
    <row r="306" spans="17:17" ht="15" customHeight="1" x14ac:dyDescent="0.2">
      <c r="Q306" s="27"/>
    </row>
    <row r="307" spans="17:17" ht="15" customHeight="1" x14ac:dyDescent="0.2">
      <c r="Q307" s="27"/>
    </row>
    <row r="308" spans="17:17" ht="15" customHeight="1" x14ac:dyDescent="0.2">
      <c r="Q308" s="27"/>
    </row>
    <row r="309" spans="17:17" ht="15" customHeight="1" x14ac:dyDescent="0.2">
      <c r="Q309" s="27"/>
    </row>
    <row r="310" spans="17:17" ht="15" customHeight="1" x14ac:dyDescent="0.2">
      <c r="Q310" s="27"/>
    </row>
    <row r="311" spans="17:17" ht="15" customHeight="1" x14ac:dyDescent="0.2">
      <c r="Q311" s="27"/>
    </row>
    <row r="312" spans="17:17" ht="15" customHeight="1" x14ac:dyDescent="0.2">
      <c r="Q312" s="27"/>
    </row>
    <row r="313" spans="17:17" ht="15" customHeight="1" x14ac:dyDescent="0.2">
      <c r="Q313" s="27"/>
    </row>
    <row r="314" spans="17:17" ht="15" customHeight="1" x14ac:dyDescent="0.2">
      <c r="Q314" s="27"/>
    </row>
    <row r="315" spans="17:17" ht="15" customHeight="1" x14ac:dyDescent="0.2">
      <c r="Q315" s="27"/>
    </row>
    <row r="316" spans="17:17" ht="15" customHeight="1" x14ac:dyDescent="0.2">
      <c r="Q316" s="27"/>
    </row>
    <row r="317" spans="17:17" ht="15" customHeight="1" x14ac:dyDescent="0.2">
      <c r="Q317" s="27"/>
    </row>
    <row r="318" spans="17:17" ht="15" customHeight="1" x14ac:dyDescent="0.2">
      <c r="Q318" s="27"/>
    </row>
    <row r="319" spans="17:17" ht="15" customHeight="1" x14ac:dyDescent="0.2">
      <c r="Q319" s="27"/>
    </row>
    <row r="320" spans="17:17" ht="15" customHeight="1" x14ac:dyDescent="0.2">
      <c r="Q320" s="27"/>
    </row>
    <row r="321" spans="17:17" ht="15" customHeight="1" x14ac:dyDescent="0.2">
      <c r="Q321" s="27"/>
    </row>
    <row r="322" spans="17:17" ht="15" customHeight="1" x14ac:dyDescent="0.2">
      <c r="Q322" s="27"/>
    </row>
    <row r="323" spans="17:17" ht="15" customHeight="1" x14ac:dyDescent="0.2">
      <c r="Q323" s="27"/>
    </row>
    <row r="324" spans="17:17" ht="15" customHeight="1" x14ac:dyDescent="0.2">
      <c r="Q324" s="27"/>
    </row>
    <row r="325" spans="17:17" ht="15" customHeight="1" x14ac:dyDescent="0.2">
      <c r="Q325" s="27"/>
    </row>
    <row r="326" spans="17:17" ht="15" customHeight="1" x14ac:dyDescent="0.2">
      <c r="Q326" s="27"/>
    </row>
    <row r="327" spans="17:17" ht="15" customHeight="1" x14ac:dyDescent="0.2">
      <c r="Q327" s="27"/>
    </row>
    <row r="328" spans="17:17" ht="15" customHeight="1" x14ac:dyDescent="0.2">
      <c r="Q328" s="27"/>
    </row>
    <row r="329" spans="17:17" ht="15" customHeight="1" x14ac:dyDescent="0.2">
      <c r="Q329" s="27"/>
    </row>
    <row r="330" spans="17:17" ht="15" customHeight="1" x14ac:dyDescent="0.2">
      <c r="Q330" s="27"/>
    </row>
    <row r="331" spans="17:17" ht="15" customHeight="1" x14ac:dyDescent="0.2">
      <c r="Q331" s="27"/>
    </row>
    <row r="332" spans="17:17" ht="15" customHeight="1" x14ac:dyDescent="0.2">
      <c r="Q332" s="27"/>
    </row>
    <row r="333" spans="17:17" ht="15" customHeight="1" x14ac:dyDescent="0.2">
      <c r="Q333" s="27"/>
    </row>
    <row r="334" spans="17:17" ht="15" customHeight="1" x14ac:dyDescent="0.2">
      <c r="Q334" s="27"/>
    </row>
    <row r="335" spans="17:17" ht="15" customHeight="1" x14ac:dyDescent="0.2">
      <c r="Q335" s="27"/>
    </row>
    <row r="336" spans="17:17" ht="15" customHeight="1" x14ac:dyDescent="0.2">
      <c r="Q336" s="27"/>
    </row>
    <row r="337" spans="17:17" ht="15" customHeight="1" x14ac:dyDescent="0.2">
      <c r="Q337" s="27"/>
    </row>
    <row r="338" spans="17:17" ht="15" customHeight="1" x14ac:dyDescent="0.2">
      <c r="Q338" s="27"/>
    </row>
    <row r="339" spans="17:17" ht="15" customHeight="1" x14ac:dyDescent="0.2">
      <c r="Q339" s="27"/>
    </row>
    <row r="340" spans="17:17" ht="15" customHeight="1" x14ac:dyDescent="0.2">
      <c r="Q340" s="27"/>
    </row>
    <row r="341" spans="17:17" ht="15" customHeight="1" x14ac:dyDescent="0.2">
      <c r="Q341" s="27"/>
    </row>
    <row r="342" spans="17:17" ht="15" customHeight="1" x14ac:dyDescent="0.2">
      <c r="Q342" s="27"/>
    </row>
    <row r="343" spans="17:17" ht="15" customHeight="1" x14ac:dyDescent="0.2">
      <c r="Q343" s="27"/>
    </row>
    <row r="344" spans="17:17" ht="15" customHeight="1" x14ac:dyDescent="0.2">
      <c r="Q344" s="27"/>
    </row>
    <row r="345" spans="17:17" ht="15" customHeight="1" x14ac:dyDescent="0.2">
      <c r="Q345" s="27"/>
    </row>
    <row r="346" spans="17:17" ht="15" customHeight="1" x14ac:dyDescent="0.2">
      <c r="Q346" s="27"/>
    </row>
    <row r="347" spans="17:17" ht="15" customHeight="1" x14ac:dyDescent="0.2">
      <c r="Q347" s="27"/>
    </row>
    <row r="348" spans="17:17" ht="15" customHeight="1" x14ac:dyDescent="0.2">
      <c r="Q348" s="27"/>
    </row>
    <row r="349" spans="17:17" ht="15" customHeight="1" x14ac:dyDescent="0.2">
      <c r="Q349" s="27"/>
    </row>
    <row r="350" spans="17:17" ht="15" customHeight="1" x14ac:dyDescent="0.2">
      <c r="Q350" s="27"/>
    </row>
    <row r="351" spans="17:17" ht="15" customHeight="1" x14ac:dyDescent="0.2">
      <c r="Q351" s="27"/>
    </row>
    <row r="352" spans="17:17" ht="15" customHeight="1" x14ac:dyDescent="0.2">
      <c r="Q352" s="27"/>
    </row>
    <row r="353" spans="17:17" ht="15" customHeight="1" x14ac:dyDescent="0.2">
      <c r="Q353" s="27"/>
    </row>
    <row r="354" spans="17:17" ht="15" customHeight="1" x14ac:dyDescent="0.2">
      <c r="Q354" s="27"/>
    </row>
    <row r="355" spans="17:17" ht="15" customHeight="1" x14ac:dyDescent="0.2">
      <c r="Q355" s="27"/>
    </row>
    <row r="356" spans="17:17" ht="15" customHeight="1" x14ac:dyDescent="0.2">
      <c r="Q356" s="27"/>
    </row>
    <row r="357" spans="17:17" ht="15" customHeight="1" x14ac:dyDescent="0.2">
      <c r="Q357" s="27"/>
    </row>
    <row r="358" spans="17:17" ht="15" customHeight="1" x14ac:dyDescent="0.2">
      <c r="Q358" s="27"/>
    </row>
    <row r="359" spans="17:17" ht="15" customHeight="1" x14ac:dyDescent="0.2">
      <c r="Q359" s="27"/>
    </row>
    <row r="360" spans="17:17" ht="15" customHeight="1" x14ac:dyDescent="0.2">
      <c r="Q360" s="27"/>
    </row>
    <row r="361" spans="17:17" ht="15" customHeight="1" x14ac:dyDescent="0.2">
      <c r="Q361" s="27"/>
    </row>
    <row r="362" spans="17:17" ht="15" customHeight="1" x14ac:dyDescent="0.2">
      <c r="Q362" s="27"/>
    </row>
    <row r="363" spans="17:17" ht="15" customHeight="1" x14ac:dyDescent="0.2">
      <c r="Q363" s="27"/>
    </row>
    <row r="364" spans="17:17" ht="15" customHeight="1" x14ac:dyDescent="0.2">
      <c r="Q364" s="27"/>
    </row>
    <row r="365" spans="17:17" ht="15" customHeight="1" x14ac:dyDescent="0.2">
      <c r="Q365" s="27"/>
    </row>
    <row r="366" spans="17:17" ht="15" customHeight="1" x14ac:dyDescent="0.2">
      <c r="Q366" s="27"/>
    </row>
    <row r="367" spans="17:17" ht="15" customHeight="1" x14ac:dyDescent="0.2">
      <c r="Q367" s="27"/>
    </row>
    <row r="368" spans="17:17" ht="15" customHeight="1" x14ac:dyDescent="0.2">
      <c r="Q368" s="27"/>
    </row>
    <row r="369" spans="17:17" ht="15" customHeight="1" x14ac:dyDescent="0.2">
      <c r="Q369" s="27"/>
    </row>
    <row r="370" spans="17:17" ht="15" customHeight="1" x14ac:dyDescent="0.2">
      <c r="Q370" s="27"/>
    </row>
    <row r="371" spans="17:17" ht="15" customHeight="1" x14ac:dyDescent="0.2">
      <c r="Q371" s="27"/>
    </row>
    <row r="372" spans="17:17" ht="15" customHeight="1" x14ac:dyDescent="0.2">
      <c r="Q372" s="27"/>
    </row>
    <row r="373" spans="17:17" ht="15" customHeight="1" x14ac:dyDescent="0.2">
      <c r="Q373" s="27"/>
    </row>
    <row r="374" spans="17:17" ht="15" customHeight="1" x14ac:dyDescent="0.2">
      <c r="Q374" s="27"/>
    </row>
    <row r="375" spans="17:17" ht="15" customHeight="1" x14ac:dyDescent="0.2">
      <c r="Q375" s="27"/>
    </row>
    <row r="376" spans="17:17" ht="15" customHeight="1" x14ac:dyDescent="0.2">
      <c r="Q376" s="27"/>
    </row>
    <row r="377" spans="17:17" ht="15" customHeight="1" x14ac:dyDescent="0.2">
      <c r="Q377" s="27"/>
    </row>
    <row r="378" spans="17:17" ht="15" customHeight="1" x14ac:dyDescent="0.2">
      <c r="Q378" s="27"/>
    </row>
    <row r="379" spans="17:17" ht="15" customHeight="1" x14ac:dyDescent="0.2">
      <c r="Q379" s="27"/>
    </row>
  </sheetData>
  <mergeCells count="21">
    <mergeCell ref="O5:O26"/>
    <mergeCell ref="P5:P26"/>
    <mergeCell ref="Q5:Q26"/>
    <mergeCell ref="D5:D26"/>
    <mergeCell ref="E5:E26"/>
    <mergeCell ref="F5:F26"/>
    <mergeCell ref="M5:M26"/>
    <mergeCell ref="N5:N26"/>
    <mergeCell ref="S3:T3"/>
    <mergeCell ref="A1:P1"/>
    <mergeCell ref="A2:Q2"/>
    <mergeCell ref="A3:A4"/>
    <mergeCell ref="B3:C3"/>
    <mergeCell ref="D3:D4"/>
    <mergeCell ref="E3:E4"/>
    <mergeCell ref="F3:F4"/>
    <mergeCell ref="G3:G4"/>
    <mergeCell ref="H3:L3"/>
    <mergeCell ref="M3:N3"/>
    <mergeCell ref="O3:P3"/>
    <mergeCell ref="Q3:Q4"/>
  </mergeCells>
  <pageMargins left="0.38" right="0.38" top="0.74" bottom="0.75" header="0" footer="0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C688-5E73-423C-85DB-900059600D32}">
  <sheetPr>
    <tabColor rgb="FF00B0F0"/>
  </sheetPr>
  <dimension ref="A1:AF379"/>
  <sheetViews>
    <sheetView rightToLeft="1" zoomScale="85" zoomScaleNormal="85" workbookViewId="0">
      <pane ySplit="4" topLeftCell="A13" activePane="bottomLeft" state="frozen"/>
      <selection activeCell="E2" sqref="E2:O2"/>
      <selection pane="bottomLeft" activeCell="I5" sqref="H5:I26"/>
    </sheetView>
  </sheetViews>
  <sheetFormatPr defaultColWidth="14.375" defaultRowHeight="15" customHeight="1" x14ac:dyDescent="0.2"/>
  <cols>
    <col min="1" max="1" width="5.375" style="12" customWidth="1"/>
    <col min="2" max="2" width="15.5" style="6" customWidth="1"/>
    <col min="3" max="3" width="18.875" style="6" customWidth="1"/>
    <col min="4" max="4" width="21.625" style="6" customWidth="1"/>
    <col min="5" max="5" width="30.625" style="6" customWidth="1"/>
    <col min="6" max="6" width="28.875" style="6" customWidth="1"/>
    <col min="7" max="7" width="10.25" style="6" customWidth="1"/>
    <col min="8" max="8" width="11" style="6" customWidth="1"/>
    <col min="9" max="10" width="10.125" style="6" customWidth="1"/>
    <col min="11" max="11" width="9" style="6" customWidth="1"/>
    <col min="12" max="12" width="14.25" style="6" customWidth="1"/>
    <col min="13" max="13" width="14.875" style="6" customWidth="1"/>
    <col min="14" max="14" width="15.125" style="6" customWidth="1"/>
    <col min="15" max="15" width="12.875" style="6" customWidth="1"/>
    <col min="16" max="16" width="13.875" style="6" customWidth="1"/>
    <col min="17" max="17" width="14.625" style="13" customWidth="1"/>
    <col min="18" max="18" width="9" style="6" customWidth="1"/>
    <col min="19" max="19" width="15.625" style="6" customWidth="1"/>
    <col min="20" max="20" width="17.875" style="6" customWidth="1"/>
    <col min="21" max="31" width="9" style="6" customWidth="1"/>
    <col min="32" max="16384" width="14.375" style="6"/>
  </cols>
  <sheetData>
    <row r="1" spans="1:32" ht="61.5" customHeight="1" x14ac:dyDescent="0.6">
      <c r="A1" s="39" t="s">
        <v>19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  <c r="Q1" s="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 ht="49.5" customHeight="1" x14ac:dyDescent="0.2">
      <c r="A2" s="42" t="s">
        <v>20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4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2" ht="38.25" customHeight="1" x14ac:dyDescent="0.25">
      <c r="A3" s="45" t="s">
        <v>0</v>
      </c>
      <c r="B3" s="47" t="s">
        <v>1</v>
      </c>
      <c r="C3" s="48"/>
      <c r="D3" s="49" t="s">
        <v>42</v>
      </c>
      <c r="E3" s="49" t="s">
        <v>16</v>
      </c>
      <c r="F3" s="49" t="s">
        <v>17</v>
      </c>
      <c r="G3" s="49" t="s">
        <v>18</v>
      </c>
      <c r="H3" s="47" t="s">
        <v>2</v>
      </c>
      <c r="I3" s="48"/>
      <c r="J3" s="48"/>
      <c r="K3" s="48"/>
      <c r="L3" s="51"/>
      <c r="M3" s="47" t="s">
        <v>3</v>
      </c>
      <c r="N3" s="51"/>
      <c r="O3" s="47" t="s">
        <v>4</v>
      </c>
      <c r="P3" s="51"/>
      <c r="Q3" s="52" t="s">
        <v>41</v>
      </c>
      <c r="R3" s="2"/>
      <c r="S3" s="38" t="s">
        <v>45</v>
      </c>
      <c r="T3" s="38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42" customHeight="1" x14ac:dyDescent="0.25">
      <c r="A4" s="46"/>
      <c r="B4" s="15" t="s">
        <v>5</v>
      </c>
      <c r="C4" s="15" t="s">
        <v>6</v>
      </c>
      <c r="D4" s="50"/>
      <c r="E4" s="50"/>
      <c r="F4" s="50"/>
      <c r="G4" s="50"/>
      <c r="H4" s="15" t="s">
        <v>7</v>
      </c>
      <c r="I4" s="15" t="s">
        <v>8</v>
      </c>
      <c r="J4" s="15" t="s">
        <v>9</v>
      </c>
      <c r="K4" s="15" t="s">
        <v>10</v>
      </c>
      <c r="L4" s="15" t="s">
        <v>11</v>
      </c>
      <c r="M4" s="15" t="s">
        <v>12</v>
      </c>
      <c r="N4" s="15" t="s">
        <v>13</v>
      </c>
      <c r="O4" s="15" t="s">
        <v>14</v>
      </c>
      <c r="P4" s="16" t="s">
        <v>15</v>
      </c>
      <c r="Q4" s="53"/>
      <c r="R4" s="2"/>
      <c r="S4" s="35" t="s">
        <v>43</v>
      </c>
      <c r="T4" s="35" t="s">
        <v>44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30" customHeight="1" x14ac:dyDescent="0.2">
      <c r="A5" s="17">
        <v>1</v>
      </c>
      <c r="B5" s="29" t="s">
        <v>21</v>
      </c>
      <c r="C5" s="5"/>
      <c r="D5" s="63"/>
      <c r="E5" s="63"/>
      <c r="F5" s="63"/>
      <c r="G5" s="10"/>
      <c r="H5" s="32"/>
      <c r="I5" s="33"/>
      <c r="J5" s="10"/>
      <c r="K5" s="13"/>
      <c r="L5" s="9">
        <f>H5+I5+J5+K5</f>
        <v>0</v>
      </c>
      <c r="M5" s="66"/>
      <c r="N5" s="54"/>
      <c r="O5" s="54"/>
      <c r="P5" s="57"/>
      <c r="Q5" s="60"/>
      <c r="R5" s="1"/>
      <c r="S5" s="36">
        <f>H5+J5</f>
        <v>0</v>
      </c>
      <c r="T5" s="36">
        <f>I5+K5</f>
        <v>0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2" ht="30" customHeight="1" x14ac:dyDescent="0.2">
      <c r="A6" s="17">
        <v>2</v>
      </c>
      <c r="B6" s="29" t="s">
        <v>22</v>
      </c>
      <c r="C6" s="5"/>
      <c r="D6" s="64"/>
      <c r="E6" s="64"/>
      <c r="F6" s="64"/>
      <c r="G6" s="10"/>
      <c r="H6" s="32"/>
      <c r="I6" s="33"/>
      <c r="J6" s="10"/>
      <c r="K6" s="13"/>
      <c r="L6" s="9">
        <f t="shared" ref="L6:L26" si="0">H6+I6+J6+K6</f>
        <v>0</v>
      </c>
      <c r="M6" s="67"/>
      <c r="N6" s="55"/>
      <c r="O6" s="55"/>
      <c r="P6" s="58"/>
      <c r="Q6" s="61"/>
      <c r="R6" s="1"/>
      <c r="S6" s="36">
        <f t="shared" ref="S6:T26" si="1">H6+J6</f>
        <v>0</v>
      </c>
      <c r="T6" s="36">
        <f t="shared" si="1"/>
        <v>0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2" ht="30" customHeight="1" x14ac:dyDescent="0.2">
      <c r="A7" s="17">
        <v>3</v>
      </c>
      <c r="B7" s="29" t="s">
        <v>23</v>
      </c>
      <c r="C7" s="5"/>
      <c r="D7" s="64"/>
      <c r="E7" s="64"/>
      <c r="F7" s="64"/>
      <c r="G7" s="10"/>
      <c r="H7" s="32"/>
      <c r="I7" s="33"/>
      <c r="J7" s="10"/>
      <c r="K7" s="13"/>
      <c r="L7" s="9">
        <f t="shared" si="0"/>
        <v>0</v>
      </c>
      <c r="M7" s="67"/>
      <c r="N7" s="55"/>
      <c r="O7" s="55"/>
      <c r="P7" s="58"/>
      <c r="Q7" s="61"/>
      <c r="R7" s="1"/>
      <c r="S7" s="36">
        <f>H7+J7</f>
        <v>0</v>
      </c>
      <c r="T7" s="36">
        <f t="shared" si="1"/>
        <v>0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2" ht="30" customHeight="1" x14ac:dyDescent="0.2">
      <c r="A8" s="17">
        <v>4</v>
      </c>
      <c r="B8" s="29" t="s">
        <v>24</v>
      </c>
      <c r="C8" s="5"/>
      <c r="D8" s="64"/>
      <c r="E8" s="64"/>
      <c r="F8" s="64"/>
      <c r="G8" s="10"/>
      <c r="H8" s="32"/>
      <c r="I8" s="33"/>
      <c r="J8" s="10"/>
      <c r="K8" s="13"/>
      <c r="L8" s="9">
        <f t="shared" si="0"/>
        <v>0</v>
      </c>
      <c r="M8" s="67"/>
      <c r="N8" s="55"/>
      <c r="O8" s="55"/>
      <c r="P8" s="58"/>
      <c r="Q8" s="61"/>
      <c r="R8" s="1"/>
      <c r="S8" s="36">
        <f t="shared" si="1"/>
        <v>0</v>
      </c>
      <c r="T8" s="36">
        <f t="shared" si="1"/>
        <v>0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2" ht="30" customHeight="1" x14ac:dyDescent="0.2">
      <c r="A9" s="17">
        <v>5</v>
      </c>
      <c r="B9" s="29" t="s">
        <v>25</v>
      </c>
      <c r="C9" s="5"/>
      <c r="D9" s="64"/>
      <c r="E9" s="64"/>
      <c r="F9" s="64"/>
      <c r="G9" s="10"/>
      <c r="H9" s="33"/>
      <c r="I9" s="33"/>
      <c r="J9" s="10"/>
      <c r="K9" s="13"/>
      <c r="L9" s="9">
        <f t="shared" si="0"/>
        <v>0</v>
      </c>
      <c r="M9" s="67"/>
      <c r="N9" s="55"/>
      <c r="O9" s="55"/>
      <c r="P9" s="58"/>
      <c r="Q9" s="61"/>
      <c r="R9" s="1"/>
      <c r="S9" s="36">
        <f t="shared" si="1"/>
        <v>0</v>
      </c>
      <c r="T9" s="36">
        <f t="shared" si="1"/>
        <v>0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2" ht="30" customHeight="1" x14ac:dyDescent="0.2">
      <c r="A10" s="17">
        <v>6</v>
      </c>
      <c r="B10" s="29" t="s">
        <v>26</v>
      </c>
      <c r="C10" s="5"/>
      <c r="D10" s="64"/>
      <c r="E10" s="64"/>
      <c r="F10" s="64"/>
      <c r="G10" s="10"/>
      <c r="H10" s="33"/>
      <c r="I10" s="33"/>
      <c r="J10" s="10"/>
      <c r="K10" s="13"/>
      <c r="L10" s="9">
        <f t="shared" si="0"/>
        <v>0</v>
      </c>
      <c r="M10" s="67"/>
      <c r="N10" s="55"/>
      <c r="O10" s="55"/>
      <c r="P10" s="58"/>
      <c r="Q10" s="61"/>
      <c r="R10" s="1"/>
      <c r="S10" s="36">
        <f t="shared" si="1"/>
        <v>0</v>
      </c>
      <c r="T10" s="36">
        <f t="shared" si="1"/>
        <v>0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2" ht="30" customHeight="1" x14ac:dyDescent="0.2">
      <c r="A11" s="17">
        <v>7</v>
      </c>
      <c r="B11" s="29" t="s">
        <v>27</v>
      </c>
      <c r="C11" s="5"/>
      <c r="D11" s="64"/>
      <c r="E11" s="64"/>
      <c r="F11" s="64"/>
      <c r="G11" s="10"/>
      <c r="H11" s="33"/>
      <c r="I11" s="33"/>
      <c r="J11" s="10"/>
      <c r="K11" s="13"/>
      <c r="L11" s="9">
        <f t="shared" si="0"/>
        <v>0</v>
      </c>
      <c r="M11" s="67"/>
      <c r="N11" s="55"/>
      <c r="O11" s="55"/>
      <c r="P11" s="58"/>
      <c r="Q11" s="61"/>
      <c r="R11" s="1"/>
      <c r="S11" s="36">
        <f t="shared" si="1"/>
        <v>0</v>
      </c>
      <c r="T11" s="36">
        <f t="shared" si="1"/>
        <v>0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2" ht="30" customHeight="1" x14ac:dyDescent="0.2">
      <c r="A12" s="17">
        <v>8</v>
      </c>
      <c r="B12" s="29" t="s">
        <v>28</v>
      </c>
      <c r="C12" s="5"/>
      <c r="D12" s="64"/>
      <c r="E12" s="64"/>
      <c r="F12" s="64"/>
      <c r="G12" s="10"/>
      <c r="H12" s="33"/>
      <c r="I12" s="33"/>
      <c r="J12" s="10"/>
      <c r="K12" s="13"/>
      <c r="L12" s="9">
        <f t="shared" si="0"/>
        <v>0</v>
      </c>
      <c r="M12" s="67"/>
      <c r="N12" s="55"/>
      <c r="O12" s="55"/>
      <c r="P12" s="58"/>
      <c r="Q12" s="61"/>
      <c r="R12" s="3"/>
      <c r="S12" s="36">
        <f t="shared" si="1"/>
        <v>0</v>
      </c>
      <c r="T12" s="36">
        <f t="shared" si="1"/>
        <v>0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2" ht="30" customHeight="1" x14ac:dyDescent="0.2">
      <c r="A13" s="17">
        <v>9</v>
      </c>
      <c r="B13" s="29" t="s">
        <v>29</v>
      </c>
      <c r="C13" s="5"/>
      <c r="D13" s="64"/>
      <c r="E13" s="64"/>
      <c r="F13" s="64"/>
      <c r="G13" s="10"/>
      <c r="H13" s="33"/>
      <c r="I13" s="33"/>
      <c r="J13" s="10"/>
      <c r="K13" s="13"/>
      <c r="L13" s="9">
        <f t="shared" si="0"/>
        <v>0</v>
      </c>
      <c r="M13" s="67"/>
      <c r="N13" s="55"/>
      <c r="O13" s="55"/>
      <c r="P13" s="58"/>
      <c r="Q13" s="61"/>
      <c r="R13" s="1"/>
      <c r="S13" s="36">
        <f t="shared" si="1"/>
        <v>0</v>
      </c>
      <c r="T13" s="36">
        <f t="shared" si="1"/>
        <v>0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2" ht="30" customHeight="1" x14ac:dyDescent="0.2">
      <c r="A14" s="17">
        <v>10</v>
      </c>
      <c r="B14" s="29" t="s">
        <v>30</v>
      </c>
      <c r="C14" s="5"/>
      <c r="D14" s="64"/>
      <c r="E14" s="64"/>
      <c r="F14" s="64"/>
      <c r="G14" s="10"/>
      <c r="H14" s="33"/>
      <c r="I14" s="33"/>
      <c r="J14" s="10"/>
      <c r="K14" s="13"/>
      <c r="L14" s="9">
        <f t="shared" si="0"/>
        <v>0</v>
      </c>
      <c r="M14" s="67"/>
      <c r="N14" s="55"/>
      <c r="O14" s="55"/>
      <c r="P14" s="58"/>
      <c r="Q14" s="61"/>
      <c r="R14" s="1"/>
      <c r="S14" s="36">
        <f t="shared" si="1"/>
        <v>0</v>
      </c>
      <c r="T14" s="36">
        <f t="shared" si="1"/>
        <v>0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2" ht="30" customHeight="1" x14ac:dyDescent="0.2">
      <c r="A15" s="17">
        <v>11</v>
      </c>
      <c r="B15" s="29" t="s">
        <v>31</v>
      </c>
      <c r="C15" s="5"/>
      <c r="D15" s="64"/>
      <c r="E15" s="64"/>
      <c r="F15" s="64"/>
      <c r="G15" s="10"/>
      <c r="H15" s="33"/>
      <c r="I15" s="33"/>
      <c r="J15" s="10"/>
      <c r="K15" s="13"/>
      <c r="L15" s="9">
        <f t="shared" si="0"/>
        <v>0</v>
      </c>
      <c r="M15" s="67"/>
      <c r="N15" s="55"/>
      <c r="O15" s="55"/>
      <c r="P15" s="58"/>
      <c r="Q15" s="61"/>
      <c r="R15" s="4"/>
      <c r="S15" s="36">
        <f t="shared" si="1"/>
        <v>0</v>
      </c>
      <c r="T15" s="36">
        <f t="shared" si="1"/>
        <v>0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2" ht="30" customHeight="1" x14ac:dyDescent="0.2">
      <c r="A16" s="17">
        <v>12</v>
      </c>
      <c r="B16" s="29" t="s">
        <v>32</v>
      </c>
      <c r="C16" s="5"/>
      <c r="D16" s="64"/>
      <c r="E16" s="64"/>
      <c r="F16" s="64"/>
      <c r="G16" s="10"/>
      <c r="H16" s="33"/>
      <c r="I16" s="33"/>
      <c r="J16" s="10"/>
      <c r="K16" s="13"/>
      <c r="L16" s="9">
        <f t="shared" si="0"/>
        <v>0</v>
      </c>
      <c r="M16" s="67"/>
      <c r="N16" s="55"/>
      <c r="O16" s="55"/>
      <c r="P16" s="58"/>
      <c r="Q16" s="61"/>
      <c r="R16" s="4"/>
      <c r="S16" s="36">
        <f t="shared" si="1"/>
        <v>0</v>
      </c>
      <c r="T16" s="36">
        <f t="shared" si="1"/>
        <v>0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30" customHeight="1" x14ac:dyDescent="0.2">
      <c r="A17" s="17">
        <v>13</v>
      </c>
      <c r="B17" s="29" t="s">
        <v>33</v>
      </c>
      <c r="C17" s="5"/>
      <c r="D17" s="64"/>
      <c r="E17" s="64"/>
      <c r="F17" s="64"/>
      <c r="G17" s="10"/>
      <c r="H17" s="33"/>
      <c r="I17" s="33"/>
      <c r="J17" s="10"/>
      <c r="K17" s="13"/>
      <c r="L17" s="9">
        <f t="shared" si="0"/>
        <v>0</v>
      </c>
      <c r="M17" s="67"/>
      <c r="N17" s="55"/>
      <c r="O17" s="55"/>
      <c r="P17" s="58"/>
      <c r="Q17" s="61"/>
      <c r="R17" s="1"/>
      <c r="S17" s="36">
        <f t="shared" si="1"/>
        <v>0</v>
      </c>
      <c r="T17" s="36">
        <f t="shared" si="1"/>
        <v>0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30" customHeight="1" x14ac:dyDescent="0.2">
      <c r="A18" s="17">
        <v>14</v>
      </c>
      <c r="B18" s="29" t="s">
        <v>34</v>
      </c>
      <c r="C18" s="5"/>
      <c r="D18" s="64"/>
      <c r="E18" s="64"/>
      <c r="F18" s="64"/>
      <c r="G18" s="10"/>
      <c r="H18" s="33"/>
      <c r="I18" s="33"/>
      <c r="J18" s="10"/>
      <c r="K18" s="13"/>
      <c r="L18" s="9">
        <f t="shared" si="0"/>
        <v>0</v>
      </c>
      <c r="M18" s="67"/>
      <c r="N18" s="55"/>
      <c r="O18" s="55"/>
      <c r="P18" s="58"/>
      <c r="Q18" s="61"/>
      <c r="R18" s="1"/>
      <c r="S18" s="36">
        <f t="shared" si="1"/>
        <v>0</v>
      </c>
      <c r="T18" s="36">
        <f t="shared" si="1"/>
        <v>0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0" customHeight="1" x14ac:dyDescent="0.2">
      <c r="A19" s="17">
        <v>15</v>
      </c>
      <c r="B19" s="29" t="s">
        <v>35</v>
      </c>
      <c r="C19" s="5"/>
      <c r="D19" s="64"/>
      <c r="E19" s="64"/>
      <c r="F19" s="64"/>
      <c r="G19" s="10"/>
      <c r="H19" s="33"/>
      <c r="I19" s="33"/>
      <c r="J19" s="10"/>
      <c r="K19" s="13"/>
      <c r="L19" s="9">
        <f t="shared" si="0"/>
        <v>0</v>
      </c>
      <c r="M19" s="67"/>
      <c r="N19" s="55"/>
      <c r="O19" s="55"/>
      <c r="P19" s="58"/>
      <c r="Q19" s="61"/>
      <c r="R19" s="1"/>
      <c r="S19" s="36">
        <f t="shared" si="1"/>
        <v>0</v>
      </c>
      <c r="T19" s="36">
        <f t="shared" si="1"/>
        <v>0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30" customHeight="1" x14ac:dyDescent="0.2">
      <c r="A20" s="17">
        <v>16</v>
      </c>
      <c r="B20" s="29" t="s">
        <v>36</v>
      </c>
      <c r="C20" s="5"/>
      <c r="D20" s="64"/>
      <c r="E20" s="64"/>
      <c r="F20" s="64"/>
      <c r="G20" s="10"/>
      <c r="H20" s="33"/>
      <c r="I20" s="33"/>
      <c r="J20" s="10"/>
      <c r="K20" s="13"/>
      <c r="L20" s="9">
        <f t="shared" si="0"/>
        <v>0</v>
      </c>
      <c r="M20" s="67"/>
      <c r="N20" s="55"/>
      <c r="O20" s="55"/>
      <c r="P20" s="58"/>
      <c r="Q20" s="61"/>
      <c r="R20" s="1"/>
      <c r="S20" s="36">
        <f t="shared" si="1"/>
        <v>0</v>
      </c>
      <c r="T20" s="36">
        <f t="shared" si="1"/>
        <v>0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30" customHeight="1" x14ac:dyDescent="0.2">
      <c r="A21" s="18">
        <v>17</v>
      </c>
      <c r="B21" s="30" t="s">
        <v>37</v>
      </c>
      <c r="C21" s="7"/>
      <c r="D21" s="64"/>
      <c r="E21" s="64"/>
      <c r="F21" s="64"/>
      <c r="G21" s="11"/>
      <c r="H21" s="34"/>
      <c r="I21" s="34"/>
      <c r="J21" s="11"/>
      <c r="K21" s="13"/>
      <c r="L21" s="9">
        <f t="shared" si="0"/>
        <v>0</v>
      </c>
      <c r="M21" s="67"/>
      <c r="N21" s="55"/>
      <c r="O21" s="55"/>
      <c r="P21" s="58"/>
      <c r="Q21" s="61"/>
      <c r="R21" s="1"/>
      <c r="S21" s="36">
        <f t="shared" si="1"/>
        <v>0</v>
      </c>
      <c r="T21" s="36">
        <f t="shared" si="1"/>
        <v>0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30" customHeight="1" x14ac:dyDescent="0.2">
      <c r="A22" s="18">
        <v>18</v>
      </c>
      <c r="B22" s="30" t="s">
        <v>38</v>
      </c>
      <c r="C22" s="7"/>
      <c r="D22" s="64"/>
      <c r="E22" s="64"/>
      <c r="F22" s="64"/>
      <c r="G22" s="11"/>
      <c r="H22" s="34"/>
      <c r="I22" s="34"/>
      <c r="J22" s="11"/>
      <c r="K22" s="13"/>
      <c r="L22" s="9">
        <f t="shared" si="0"/>
        <v>0</v>
      </c>
      <c r="M22" s="67"/>
      <c r="N22" s="55"/>
      <c r="O22" s="55"/>
      <c r="P22" s="58"/>
      <c r="Q22" s="61"/>
      <c r="R22" s="1"/>
      <c r="S22" s="36">
        <f t="shared" si="1"/>
        <v>0</v>
      </c>
      <c r="T22" s="36">
        <f t="shared" si="1"/>
        <v>0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30" customHeight="1" x14ac:dyDescent="0.2">
      <c r="A23" s="18">
        <v>19</v>
      </c>
      <c r="B23" s="30" t="s">
        <v>39</v>
      </c>
      <c r="C23" s="7"/>
      <c r="D23" s="64"/>
      <c r="E23" s="64"/>
      <c r="F23" s="64"/>
      <c r="G23" s="11"/>
      <c r="H23" s="34"/>
      <c r="I23" s="34"/>
      <c r="J23" s="11"/>
      <c r="K23" s="13"/>
      <c r="L23" s="9">
        <f t="shared" si="0"/>
        <v>0</v>
      </c>
      <c r="M23" s="67"/>
      <c r="N23" s="55"/>
      <c r="O23" s="55"/>
      <c r="P23" s="58"/>
      <c r="Q23" s="61"/>
      <c r="R23" s="1"/>
      <c r="S23" s="36">
        <f t="shared" si="1"/>
        <v>0</v>
      </c>
      <c r="T23" s="36">
        <f t="shared" si="1"/>
        <v>0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30" customHeight="1" x14ac:dyDescent="0.2">
      <c r="A24" s="18">
        <v>20</v>
      </c>
      <c r="B24" s="30" t="s">
        <v>40</v>
      </c>
      <c r="C24" s="7"/>
      <c r="D24" s="64"/>
      <c r="E24" s="64"/>
      <c r="F24" s="64"/>
      <c r="G24" s="11"/>
      <c r="H24" s="34"/>
      <c r="I24" s="34"/>
      <c r="J24" s="11"/>
      <c r="K24" s="13"/>
      <c r="L24" s="9">
        <f t="shared" si="0"/>
        <v>0</v>
      </c>
      <c r="M24" s="67"/>
      <c r="N24" s="55"/>
      <c r="O24" s="55"/>
      <c r="P24" s="58"/>
      <c r="Q24" s="61"/>
      <c r="R24" s="1"/>
      <c r="S24" s="36">
        <f t="shared" si="1"/>
        <v>0</v>
      </c>
      <c r="T24" s="36">
        <f t="shared" si="1"/>
        <v>0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30" customHeight="1" x14ac:dyDescent="0.2">
      <c r="A25" s="18">
        <v>21</v>
      </c>
      <c r="B25" s="30"/>
      <c r="C25" s="7"/>
      <c r="D25" s="64"/>
      <c r="E25" s="64"/>
      <c r="F25" s="64"/>
      <c r="G25" s="11"/>
      <c r="H25" s="34"/>
      <c r="I25" s="34"/>
      <c r="J25" s="11"/>
      <c r="K25" s="13"/>
      <c r="L25" s="9">
        <f t="shared" si="0"/>
        <v>0</v>
      </c>
      <c r="M25" s="67"/>
      <c r="N25" s="55"/>
      <c r="O25" s="55"/>
      <c r="P25" s="58"/>
      <c r="Q25" s="61"/>
      <c r="R25" s="1"/>
      <c r="S25" s="36">
        <f t="shared" si="1"/>
        <v>0</v>
      </c>
      <c r="T25" s="36">
        <f t="shared" si="1"/>
        <v>0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30" customHeight="1" x14ac:dyDescent="0.2">
      <c r="A26" s="18">
        <v>22</v>
      </c>
      <c r="B26" s="30"/>
      <c r="C26" s="7"/>
      <c r="D26" s="65"/>
      <c r="E26" s="65"/>
      <c r="F26" s="65"/>
      <c r="G26" s="11"/>
      <c r="H26" s="34"/>
      <c r="I26" s="34"/>
      <c r="J26" s="11"/>
      <c r="K26" s="13"/>
      <c r="L26" s="9">
        <f t="shared" si="0"/>
        <v>0</v>
      </c>
      <c r="M26" s="68"/>
      <c r="N26" s="56"/>
      <c r="O26" s="56"/>
      <c r="P26" s="59"/>
      <c r="Q26" s="62"/>
      <c r="R26" s="1"/>
      <c r="S26" s="36">
        <f t="shared" si="1"/>
        <v>0</v>
      </c>
      <c r="T26" s="36">
        <f t="shared" si="1"/>
        <v>0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30" customHeight="1" x14ac:dyDescent="0.2">
      <c r="A27" s="20"/>
      <c r="B27" s="21"/>
      <c r="C27" s="21"/>
      <c r="D27" s="21"/>
      <c r="E27" s="21"/>
      <c r="F27" s="21"/>
      <c r="G27" s="22">
        <f t="shared" ref="G27:L27" si="2">SUM(G5:G26)</f>
        <v>0</v>
      </c>
      <c r="H27" s="22">
        <f t="shared" si="2"/>
        <v>0</v>
      </c>
      <c r="I27" s="22">
        <f t="shared" si="2"/>
        <v>0</v>
      </c>
      <c r="J27" s="22">
        <f t="shared" si="2"/>
        <v>0</v>
      </c>
      <c r="K27" s="22">
        <f t="shared" si="2"/>
        <v>0</v>
      </c>
      <c r="L27" s="22">
        <f t="shared" si="2"/>
        <v>0</v>
      </c>
      <c r="M27" s="21"/>
      <c r="N27" s="21"/>
      <c r="O27" s="21"/>
      <c r="P27" s="23"/>
      <c r="Q27" s="21"/>
      <c r="R27" s="1"/>
      <c r="S27" s="37">
        <f>SUM(S5:S26)</f>
        <v>0</v>
      </c>
      <c r="T27" s="37">
        <f>SUM(T5:T26)</f>
        <v>0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30" customHeight="1" x14ac:dyDescent="0.2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" customHeight="1" x14ac:dyDescent="0.2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</row>
    <row r="30" spans="1:31" ht="15" customHeight="1" x14ac:dyDescent="0.2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</row>
    <row r="31" spans="1:31" ht="15" customHeight="1" x14ac:dyDescent="0.2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</row>
    <row r="32" spans="1:31" ht="15" customHeight="1" x14ac:dyDescent="0.2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</row>
    <row r="33" spans="1:17" ht="15" customHeight="1" x14ac:dyDescent="0.2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 spans="1:17" ht="15" customHeight="1" x14ac:dyDescent="0.2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</row>
    <row r="35" spans="1:17" ht="15" customHeight="1" x14ac:dyDescent="0.2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</row>
    <row r="36" spans="1:17" ht="15" customHeight="1" x14ac:dyDescent="0.2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</row>
    <row r="37" spans="1:17" ht="15" customHeight="1" x14ac:dyDescent="0.2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</row>
    <row r="38" spans="1:17" ht="15" customHeight="1" x14ac:dyDescent="0.2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</row>
    <row r="39" spans="1:17" ht="15" customHeight="1" x14ac:dyDescent="0.2">
      <c r="Q39" s="27"/>
    </row>
    <row r="40" spans="1:17" ht="15" customHeight="1" x14ac:dyDescent="0.2">
      <c r="Q40" s="27"/>
    </row>
    <row r="41" spans="1:17" ht="15" customHeight="1" x14ac:dyDescent="0.2">
      <c r="Q41" s="27"/>
    </row>
    <row r="42" spans="1:17" ht="15" customHeight="1" x14ac:dyDescent="0.2">
      <c r="Q42" s="27"/>
    </row>
    <row r="43" spans="1:17" ht="15" customHeight="1" x14ac:dyDescent="0.2">
      <c r="Q43" s="27"/>
    </row>
    <row r="44" spans="1:17" ht="15" customHeight="1" x14ac:dyDescent="0.2">
      <c r="Q44" s="27"/>
    </row>
    <row r="45" spans="1:17" ht="15" customHeight="1" x14ac:dyDescent="0.2">
      <c r="Q45" s="27"/>
    </row>
    <row r="46" spans="1:17" ht="15" customHeight="1" x14ac:dyDescent="0.2">
      <c r="Q46" s="27"/>
    </row>
    <row r="47" spans="1:17" ht="15" customHeight="1" x14ac:dyDescent="0.2">
      <c r="Q47" s="27"/>
    </row>
    <row r="48" spans="1:17" ht="15" customHeight="1" x14ac:dyDescent="0.2">
      <c r="Q48" s="27"/>
    </row>
    <row r="49" spans="17:17" ht="15" customHeight="1" x14ac:dyDescent="0.2">
      <c r="Q49" s="27"/>
    </row>
    <row r="50" spans="17:17" ht="15" customHeight="1" x14ac:dyDescent="0.2">
      <c r="Q50" s="27"/>
    </row>
    <row r="51" spans="17:17" ht="15" customHeight="1" x14ac:dyDescent="0.2">
      <c r="Q51" s="27"/>
    </row>
    <row r="52" spans="17:17" ht="15" customHeight="1" x14ac:dyDescent="0.2">
      <c r="Q52" s="27"/>
    </row>
    <row r="53" spans="17:17" ht="15" customHeight="1" x14ac:dyDescent="0.2">
      <c r="Q53" s="27"/>
    </row>
    <row r="54" spans="17:17" ht="15" customHeight="1" x14ac:dyDescent="0.2">
      <c r="Q54" s="27"/>
    </row>
    <row r="55" spans="17:17" ht="15" customHeight="1" x14ac:dyDescent="0.2">
      <c r="Q55" s="27"/>
    </row>
    <row r="56" spans="17:17" ht="15" customHeight="1" x14ac:dyDescent="0.2">
      <c r="Q56" s="27"/>
    </row>
    <row r="57" spans="17:17" ht="15" customHeight="1" x14ac:dyDescent="0.2">
      <c r="Q57" s="27"/>
    </row>
    <row r="58" spans="17:17" ht="15" customHeight="1" x14ac:dyDescent="0.2">
      <c r="Q58" s="27"/>
    </row>
    <row r="59" spans="17:17" ht="15" customHeight="1" x14ac:dyDescent="0.2">
      <c r="Q59" s="27"/>
    </row>
    <row r="60" spans="17:17" ht="15" customHeight="1" x14ac:dyDescent="0.2">
      <c r="Q60" s="27"/>
    </row>
    <row r="61" spans="17:17" ht="15" customHeight="1" x14ac:dyDescent="0.2">
      <c r="Q61" s="27"/>
    </row>
    <row r="62" spans="17:17" ht="15" customHeight="1" x14ac:dyDescent="0.2">
      <c r="Q62" s="27"/>
    </row>
    <row r="63" spans="17:17" ht="15" customHeight="1" x14ac:dyDescent="0.2">
      <c r="Q63" s="27"/>
    </row>
    <row r="64" spans="17:17" ht="15" customHeight="1" x14ac:dyDescent="0.2">
      <c r="Q64" s="27"/>
    </row>
    <row r="65" spans="17:17" ht="15" customHeight="1" x14ac:dyDescent="0.2">
      <c r="Q65" s="27"/>
    </row>
    <row r="66" spans="17:17" ht="15" customHeight="1" x14ac:dyDescent="0.2">
      <c r="Q66" s="27"/>
    </row>
    <row r="67" spans="17:17" ht="15" customHeight="1" x14ac:dyDescent="0.2">
      <c r="Q67" s="27"/>
    </row>
    <row r="68" spans="17:17" ht="15" customHeight="1" x14ac:dyDescent="0.2">
      <c r="Q68" s="27"/>
    </row>
    <row r="69" spans="17:17" ht="15" customHeight="1" x14ac:dyDescent="0.2">
      <c r="Q69" s="27"/>
    </row>
    <row r="70" spans="17:17" ht="15" customHeight="1" x14ac:dyDescent="0.2">
      <c r="Q70" s="27"/>
    </row>
    <row r="71" spans="17:17" ht="15" customHeight="1" x14ac:dyDescent="0.2">
      <c r="Q71" s="27"/>
    </row>
    <row r="72" spans="17:17" ht="15" customHeight="1" x14ac:dyDescent="0.2">
      <c r="Q72" s="27"/>
    </row>
    <row r="73" spans="17:17" ht="15" customHeight="1" x14ac:dyDescent="0.2">
      <c r="Q73" s="27"/>
    </row>
    <row r="74" spans="17:17" ht="15" customHeight="1" x14ac:dyDescent="0.2">
      <c r="Q74" s="27"/>
    </row>
    <row r="75" spans="17:17" ht="15" customHeight="1" x14ac:dyDescent="0.2">
      <c r="Q75" s="27"/>
    </row>
    <row r="76" spans="17:17" ht="15" customHeight="1" x14ac:dyDescent="0.2">
      <c r="Q76" s="27"/>
    </row>
    <row r="77" spans="17:17" ht="15" customHeight="1" x14ac:dyDescent="0.2">
      <c r="Q77" s="27"/>
    </row>
    <row r="78" spans="17:17" ht="15" customHeight="1" x14ac:dyDescent="0.2">
      <c r="Q78" s="27"/>
    </row>
    <row r="79" spans="17:17" ht="15" customHeight="1" x14ac:dyDescent="0.2">
      <c r="Q79" s="27"/>
    </row>
    <row r="80" spans="17:17" ht="15" customHeight="1" x14ac:dyDescent="0.2">
      <c r="Q80" s="27"/>
    </row>
    <row r="81" spans="17:17" ht="15" customHeight="1" x14ac:dyDescent="0.2">
      <c r="Q81" s="27"/>
    </row>
    <row r="82" spans="17:17" ht="15" customHeight="1" x14ac:dyDescent="0.2">
      <c r="Q82" s="27"/>
    </row>
    <row r="83" spans="17:17" ht="15" customHeight="1" x14ac:dyDescent="0.2">
      <c r="Q83" s="27"/>
    </row>
    <row r="84" spans="17:17" ht="15" customHeight="1" x14ac:dyDescent="0.2">
      <c r="Q84" s="27"/>
    </row>
    <row r="85" spans="17:17" ht="15" customHeight="1" x14ac:dyDescent="0.2">
      <c r="Q85" s="27"/>
    </row>
    <row r="86" spans="17:17" ht="15" customHeight="1" x14ac:dyDescent="0.2">
      <c r="Q86" s="27"/>
    </row>
    <row r="87" spans="17:17" ht="15" customHeight="1" x14ac:dyDescent="0.2">
      <c r="Q87" s="27"/>
    </row>
    <row r="88" spans="17:17" ht="15" customHeight="1" x14ac:dyDescent="0.2">
      <c r="Q88" s="27"/>
    </row>
    <row r="89" spans="17:17" ht="15" customHeight="1" x14ac:dyDescent="0.2">
      <c r="Q89" s="27"/>
    </row>
    <row r="90" spans="17:17" ht="15" customHeight="1" x14ac:dyDescent="0.2">
      <c r="Q90" s="27"/>
    </row>
    <row r="91" spans="17:17" ht="15" customHeight="1" x14ac:dyDescent="0.2">
      <c r="Q91" s="27"/>
    </row>
    <row r="92" spans="17:17" ht="15" customHeight="1" x14ac:dyDescent="0.2">
      <c r="Q92" s="27"/>
    </row>
    <row r="93" spans="17:17" ht="15" customHeight="1" x14ac:dyDescent="0.2">
      <c r="Q93" s="27"/>
    </row>
    <row r="94" spans="17:17" ht="15" customHeight="1" x14ac:dyDescent="0.2">
      <c r="Q94" s="27"/>
    </row>
    <row r="95" spans="17:17" ht="15" customHeight="1" x14ac:dyDescent="0.2">
      <c r="Q95" s="27"/>
    </row>
    <row r="96" spans="17:17" ht="15" customHeight="1" x14ac:dyDescent="0.2">
      <c r="Q96" s="27"/>
    </row>
    <row r="97" spans="17:17" ht="15" customHeight="1" x14ac:dyDescent="0.2">
      <c r="Q97" s="27"/>
    </row>
    <row r="98" spans="17:17" ht="15" customHeight="1" x14ac:dyDescent="0.2">
      <c r="Q98" s="27"/>
    </row>
    <row r="99" spans="17:17" ht="15" customHeight="1" x14ac:dyDescent="0.2">
      <c r="Q99" s="27"/>
    </row>
    <row r="100" spans="17:17" ht="15" customHeight="1" x14ac:dyDescent="0.2">
      <c r="Q100" s="27"/>
    </row>
    <row r="101" spans="17:17" ht="15" customHeight="1" x14ac:dyDescent="0.2">
      <c r="Q101" s="27"/>
    </row>
    <row r="102" spans="17:17" ht="15" customHeight="1" x14ac:dyDescent="0.2">
      <c r="Q102" s="27"/>
    </row>
    <row r="103" spans="17:17" ht="15" customHeight="1" x14ac:dyDescent="0.2">
      <c r="Q103" s="27"/>
    </row>
    <row r="104" spans="17:17" ht="15" customHeight="1" x14ac:dyDescent="0.2">
      <c r="Q104" s="27"/>
    </row>
    <row r="105" spans="17:17" ht="15" customHeight="1" x14ac:dyDescent="0.2">
      <c r="Q105" s="27"/>
    </row>
    <row r="106" spans="17:17" ht="15" customHeight="1" x14ac:dyDescent="0.2">
      <c r="Q106" s="27"/>
    </row>
    <row r="107" spans="17:17" ht="15" customHeight="1" x14ac:dyDescent="0.2">
      <c r="Q107" s="27"/>
    </row>
    <row r="108" spans="17:17" ht="15" customHeight="1" x14ac:dyDescent="0.2">
      <c r="Q108" s="27"/>
    </row>
    <row r="109" spans="17:17" ht="15" customHeight="1" x14ac:dyDescent="0.2">
      <c r="Q109" s="27"/>
    </row>
    <row r="110" spans="17:17" ht="15" customHeight="1" x14ac:dyDescent="0.2">
      <c r="Q110" s="27"/>
    </row>
    <row r="111" spans="17:17" ht="15" customHeight="1" x14ac:dyDescent="0.2">
      <c r="Q111" s="27"/>
    </row>
    <row r="112" spans="17:17" ht="15" customHeight="1" x14ac:dyDescent="0.2">
      <c r="Q112" s="27"/>
    </row>
    <row r="113" spans="17:17" ht="15" customHeight="1" x14ac:dyDescent="0.2">
      <c r="Q113" s="27"/>
    </row>
    <row r="114" spans="17:17" ht="15" customHeight="1" x14ac:dyDescent="0.2">
      <c r="Q114" s="27"/>
    </row>
    <row r="115" spans="17:17" ht="15" customHeight="1" x14ac:dyDescent="0.2">
      <c r="Q115" s="27"/>
    </row>
    <row r="116" spans="17:17" ht="15" customHeight="1" x14ac:dyDescent="0.2">
      <c r="Q116" s="27"/>
    </row>
    <row r="117" spans="17:17" ht="15" customHeight="1" x14ac:dyDescent="0.2">
      <c r="Q117" s="27"/>
    </row>
    <row r="118" spans="17:17" ht="15" customHeight="1" x14ac:dyDescent="0.2">
      <c r="Q118" s="27"/>
    </row>
    <row r="119" spans="17:17" ht="15" customHeight="1" x14ac:dyDescent="0.2">
      <c r="Q119" s="27"/>
    </row>
    <row r="120" spans="17:17" ht="15" customHeight="1" x14ac:dyDescent="0.2">
      <c r="Q120" s="27"/>
    </row>
    <row r="121" spans="17:17" ht="15" customHeight="1" x14ac:dyDescent="0.2">
      <c r="Q121" s="27"/>
    </row>
    <row r="122" spans="17:17" ht="15" customHeight="1" x14ac:dyDescent="0.2">
      <c r="Q122" s="27"/>
    </row>
    <row r="123" spans="17:17" ht="15" customHeight="1" x14ac:dyDescent="0.2">
      <c r="Q123" s="27"/>
    </row>
    <row r="124" spans="17:17" ht="15" customHeight="1" x14ac:dyDescent="0.2">
      <c r="Q124" s="27"/>
    </row>
    <row r="125" spans="17:17" ht="15" customHeight="1" x14ac:dyDescent="0.2">
      <c r="Q125" s="27"/>
    </row>
    <row r="126" spans="17:17" ht="15" customHeight="1" x14ac:dyDescent="0.2">
      <c r="Q126" s="27"/>
    </row>
    <row r="127" spans="17:17" ht="15" customHeight="1" x14ac:dyDescent="0.2">
      <c r="Q127" s="27"/>
    </row>
    <row r="128" spans="17:17" ht="15" customHeight="1" x14ac:dyDescent="0.2">
      <c r="Q128" s="27"/>
    </row>
    <row r="129" spans="17:17" ht="15" customHeight="1" x14ac:dyDescent="0.2">
      <c r="Q129" s="27"/>
    </row>
    <row r="130" spans="17:17" ht="15" customHeight="1" x14ac:dyDescent="0.2">
      <c r="Q130" s="27"/>
    </row>
    <row r="131" spans="17:17" ht="15" customHeight="1" x14ac:dyDescent="0.2">
      <c r="Q131" s="27"/>
    </row>
    <row r="132" spans="17:17" ht="15" customHeight="1" x14ac:dyDescent="0.2">
      <c r="Q132" s="27"/>
    </row>
    <row r="133" spans="17:17" ht="15" customHeight="1" x14ac:dyDescent="0.2">
      <c r="Q133" s="27"/>
    </row>
    <row r="134" spans="17:17" ht="15" customHeight="1" x14ac:dyDescent="0.2">
      <c r="Q134" s="27"/>
    </row>
    <row r="135" spans="17:17" ht="15" customHeight="1" x14ac:dyDescent="0.2">
      <c r="Q135" s="27"/>
    </row>
    <row r="136" spans="17:17" ht="15" customHeight="1" x14ac:dyDescent="0.2">
      <c r="Q136" s="27"/>
    </row>
    <row r="137" spans="17:17" ht="15" customHeight="1" x14ac:dyDescent="0.2">
      <c r="Q137" s="27"/>
    </row>
    <row r="138" spans="17:17" ht="15" customHeight="1" x14ac:dyDescent="0.2">
      <c r="Q138" s="27"/>
    </row>
    <row r="139" spans="17:17" ht="15" customHeight="1" x14ac:dyDescent="0.2">
      <c r="Q139" s="27"/>
    </row>
    <row r="140" spans="17:17" ht="15" customHeight="1" x14ac:dyDescent="0.2">
      <c r="Q140" s="27"/>
    </row>
    <row r="141" spans="17:17" ht="15" customHeight="1" x14ac:dyDescent="0.2">
      <c r="Q141" s="27"/>
    </row>
    <row r="142" spans="17:17" ht="15" customHeight="1" x14ac:dyDescent="0.2">
      <c r="Q142" s="27"/>
    </row>
    <row r="143" spans="17:17" ht="15" customHeight="1" x14ac:dyDescent="0.2">
      <c r="Q143" s="27"/>
    </row>
    <row r="144" spans="17:17" ht="15" customHeight="1" x14ac:dyDescent="0.2">
      <c r="Q144" s="27"/>
    </row>
    <row r="145" spans="17:17" ht="15" customHeight="1" x14ac:dyDescent="0.2">
      <c r="Q145" s="27"/>
    </row>
    <row r="146" spans="17:17" ht="15" customHeight="1" x14ac:dyDescent="0.2">
      <c r="Q146" s="27"/>
    </row>
    <row r="147" spans="17:17" ht="15" customHeight="1" x14ac:dyDescent="0.2">
      <c r="Q147" s="27"/>
    </row>
    <row r="148" spans="17:17" ht="15" customHeight="1" x14ac:dyDescent="0.2">
      <c r="Q148" s="27"/>
    </row>
    <row r="149" spans="17:17" ht="15" customHeight="1" x14ac:dyDescent="0.2">
      <c r="Q149" s="27"/>
    </row>
    <row r="150" spans="17:17" ht="15" customHeight="1" x14ac:dyDescent="0.2">
      <c r="Q150" s="27"/>
    </row>
    <row r="151" spans="17:17" ht="15" customHeight="1" x14ac:dyDescent="0.2">
      <c r="Q151" s="27"/>
    </row>
    <row r="152" spans="17:17" ht="15" customHeight="1" x14ac:dyDescent="0.2">
      <c r="Q152" s="27"/>
    </row>
    <row r="153" spans="17:17" ht="15" customHeight="1" x14ac:dyDescent="0.2">
      <c r="Q153" s="27"/>
    </row>
    <row r="154" spans="17:17" ht="15" customHeight="1" x14ac:dyDescent="0.2">
      <c r="Q154" s="27"/>
    </row>
    <row r="155" spans="17:17" ht="15" customHeight="1" x14ac:dyDescent="0.2">
      <c r="Q155" s="27"/>
    </row>
    <row r="156" spans="17:17" ht="15" customHeight="1" x14ac:dyDescent="0.2">
      <c r="Q156" s="27"/>
    </row>
    <row r="157" spans="17:17" ht="15" customHeight="1" x14ac:dyDescent="0.2">
      <c r="Q157" s="27"/>
    </row>
    <row r="158" spans="17:17" ht="15" customHeight="1" x14ac:dyDescent="0.2">
      <c r="Q158" s="27"/>
    </row>
    <row r="159" spans="17:17" ht="15" customHeight="1" x14ac:dyDescent="0.2">
      <c r="Q159" s="27"/>
    </row>
    <row r="160" spans="17:17" ht="15" customHeight="1" x14ac:dyDescent="0.2">
      <c r="Q160" s="27"/>
    </row>
    <row r="161" spans="17:17" ht="15" customHeight="1" x14ac:dyDescent="0.2">
      <c r="Q161" s="27"/>
    </row>
    <row r="162" spans="17:17" ht="15" customHeight="1" x14ac:dyDescent="0.2">
      <c r="Q162" s="27"/>
    </row>
    <row r="163" spans="17:17" ht="15" customHeight="1" x14ac:dyDescent="0.2">
      <c r="Q163" s="27"/>
    </row>
    <row r="164" spans="17:17" ht="15" customHeight="1" x14ac:dyDescent="0.2">
      <c r="Q164" s="27"/>
    </row>
    <row r="165" spans="17:17" ht="15" customHeight="1" x14ac:dyDescent="0.2">
      <c r="Q165" s="27"/>
    </row>
    <row r="166" spans="17:17" ht="15" customHeight="1" x14ac:dyDescent="0.2">
      <c r="Q166" s="27"/>
    </row>
    <row r="167" spans="17:17" ht="15" customHeight="1" x14ac:dyDescent="0.2">
      <c r="Q167" s="27"/>
    </row>
    <row r="168" spans="17:17" ht="15" customHeight="1" x14ac:dyDescent="0.2">
      <c r="Q168" s="27"/>
    </row>
    <row r="169" spans="17:17" ht="15" customHeight="1" x14ac:dyDescent="0.2">
      <c r="Q169" s="27"/>
    </row>
    <row r="170" spans="17:17" ht="15" customHeight="1" x14ac:dyDescent="0.2">
      <c r="Q170" s="27"/>
    </row>
    <row r="171" spans="17:17" ht="15" customHeight="1" x14ac:dyDescent="0.2">
      <c r="Q171" s="27"/>
    </row>
    <row r="172" spans="17:17" ht="15" customHeight="1" x14ac:dyDescent="0.2">
      <c r="Q172" s="27"/>
    </row>
    <row r="173" spans="17:17" ht="15" customHeight="1" x14ac:dyDescent="0.2">
      <c r="Q173" s="27"/>
    </row>
    <row r="174" spans="17:17" ht="15" customHeight="1" x14ac:dyDescent="0.2">
      <c r="Q174" s="27"/>
    </row>
    <row r="175" spans="17:17" ht="15" customHeight="1" x14ac:dyDescent="0.2">
      <c r="Q175" s="27"/>
    </row>
    <row r="176" spans="17:17" ht="15" customHeight="1" x14ac:dyDescent="0.2">
      <c r="Q176" s="27"/>
    </row>
    <row r="177" spans="17:17" ht="15" customHeight="1" x14ac:dyDescent="0.2">
      <c r="Q177" s="27"/>
    </row>
    <row r="178" spans="17:17" ht="15" customHeight="1" x14ac:dyDescent="0.2">
      <c r="Q178" s="27"/>
    </row>
    <row r="179" spans="17:17" ht="15" customHeight="1" x14ac:dyDescent="0.2">
      <c r="Q179" s="27"/>
    </row>
    <row r="180" spans="17:17" ht="15" customHeight="1" x14ac:dyDescent="0.2">
      <c r="Q180" s="27"/>
    </row>
    <row r="181" spans="17:17" ht="15" customHeight="1" x14ac:dyDescent="0.2">
      <c r="Q181" s="27"/>
    </row>
    <row r="182" spans="17:17" ht="15" customHeight="1" x14ac:dyDescent="0.2">
      <c r="Q182" s="27"/>
    </row>
    <row r="183" spans="17:17" ht="15" customHeight="1" x14ac:dyDescent="0.2">
      <c r="Q183" s="27"/>
    </row>
    <row r="184" spans="17:17" ht="15" customHeight="1" x14ac:dyDescent="0.2">
      <c r="Q184" s="27"/>
    </row>
    <row r="185" spans="17:17" ht="15" customHeight="1" x14ac:dyDescent="0.2">
      <c r="Q185" s="27"/>
    </row>
    <row r="186" spans="17:17" ht="15" customHeight="1" x14ac:dyDescent="0.2">
      <c r="Q186" s="27"/>
    </row>
    <row r="187" spans="17:17" ht="15" customHeight="1" x14ac:dyDescent="0.2">
      <c r="Q187" s="27"/>
    </row>
    <row r="188" spans="17:17" ht="15" customHeight="1" x14ac:dyDescent="0.2">
      <c r="Q188" s="27"/>
    </row>
    <row r="189" spans="17:17" ht="15" customHeight="1" x14ac:dyDescent="0.2">
      <c r="Q189" s="27"/>
    </row>
    <row r="190" spans="17:17" ht="15" customHeight="1" x14ac:dyDescent="0.2">
      <c r="Q190" s="27"/>
    </row>
    <row r="191" spans="17:17" ht="15" customHeight="1" x14ac:dyDescent="0.2">
      <c r="Q191" s="27"/>
    </row>
    <row r="192" spans="17:17" ht="15" customHeight="1" x14ac:dyDescent="0.2">
      <c r="Q192" s="27"/>
    </row>
    <row r="193" spans="17:17" ht="15" customHeight="1" x14ac:dyDescent="0.2">
      <c r="Q193" s="27"/>
    </row>
    <row r="194" spans="17:17" ht="15" customHeight="1" x14ac:dyDescent="0.2">
      <c r="Q194" s="27"/>
    </row>
    <row r="195" spans="17:17" ht="15" customHeight="1" x14ac:dyDescent="0.2">
      <c r="Q195" s="27"/>
    </row>
    <row r="196" spans="17:17" ht="15" customHeight="1" x14ac:dyDescent="0.2">
      <c r="Q196" s="27"/>
    </row>
    <row r="197" spans="17:17" ht="15" customHeight="1" x14ac:dyDescent="0.2">
      <c r="Q197" s="27"/>
    </row>
    <row r="198" spans="17:17" ht="15" customHeight="1" x14ac:dyDescent="0.2">
      <c r="Q198" s="27"/>
    </row>
    <row r="199" spans="17:17" ht="15" customHeight="1" x14ac:dyDescent="0.2">
      <c r="Q199" s="27"/>
    </row>
    <row r="200" spans="17:17" ht="15" customHeight="1" x14ac:dyDescent="0.2">
      <c r="Q200" s="27"/>
    </row>
    <row r="201" spans="17:17" ht="15" customHeight="1" x14ac:dyDescent="0.2">
      <c r="Q201" s="27"/>
    </row>
    <row r="202" spans="17:17" ht="15" customHeight="1" x14ac:dyDescent="0.2">
      <c r="Q202" s="27"/>
    </row>
    <row r="203" spans="17:17" ht="15" customHeight="1" x14ac:dyDescent="0.2">
      <c r="Q203" s="27"/>
    </row>
    <row r="204" spans="17:17" ht="15" customHeight="1" x14ac:dyDescent="0.2">
      <c r="Q204" s="27"/>
    </row>
    <row r="205" spans="17:17" ht="15" customHeight="1" x14ac:dyDescent="0.2">
      <c r="Q205" s="27"/>
    </row>
    <row r="206" spans="17:17" ht="15" customHeight="1" x14ac:dyDescent="0.2">
      <c r="Q206" s="27"/>
    </row>
    <row r="207" spans="17:17" ht="15" customHeight="1" x14ac:dyDescent="0.2">
      <c r="Q207" s="27"/>
    </row>
    <row r="208" spans="17:17" ht="15" customHeight="1" x14ac:dyDescent="0.2">
      <c r="Q208" s="27"/>
    </row>
    <row r="209" spans="17:17" ht="15" customHeight="1" x14ac:dyDescent="0.2">
      <c r="Q209" s="27"/>
    </row>
    <row r="210" spans="17:17" ht="15" customHeight="1" x14ac:dyDescent="0.2">
      <c r="Q210" s="27"/>
    </row>
    <row r="211" spans="17:17" ht="15" customHeight="1" x14ac:dyDescent="0.2">
      <c r="Q211" s="27"/>
    </row>
    <row r="212" spans="17:17" ht="15" customHeight="1" x14ac:dyDescent="0.2">
      <c r="Q212" s="27"/>
    </row>
    <row r="213" spans="17:17" ht="15" customHeight="1" x14ac:dyDescent="0.2">
      <c r="Q213" s="27"/>
    </row>
    <row r="214" spans="17:17" ht="15" customHeight="1" x14ac:dyDescent="0.2">
      <c r="Q214" s="27"/>
    </row>
    <row r="215" spans="17:17" ht="15" customHeight="1" x14ac:dyDescent="0.2">
      <c r="Q215" s="27"/>
    </row>
    <row r="216" spans="17:17" ht="15" customHeight="1" x14ac:dyDescent="0.2">
      <c r="Q216" s="27"/>
    </row>
    <row r="217" spans="17:17" ht="15" customHeight="1" x14ac:dyDescent="0.2">
      <c r="Q217" s="27"/>
    </row>
    <row r="218" spans="17:17" ht="15" customHeight="1" x14ac:dyDescent="0.2">
      <c r="Q218" s="27"/>
    </row>
    <row r="219" spans="17:17" ht="15" customHeight="1" x14ac:dyDescent="0.2">
      <c r="Q219" s="27"/>
    </row>
    <row r="220" spans="17:17" ht="15" customHeight="1" x14ac:dyDescent="0.2">
      <c r="Q220" s="27"/>
    </row>
    <row r="221" spans="17:17" ht="15" customHeight="1" x14ac:dyDescent="0.2">
      <c r="Q221" s="27"/>
    </row>
    <row r="222" spans="17:17" ht="15" customHeight="1" x14ac:dyDescent="0.2">
      <c r="Q222" s="27"/>
    </row>
    <row r="223" spans="17:17" ht="15" customHeight="1" x14ac:dyDescent="0.2">
      <c r="Q223" s="27"/>
    </row>
    <row r="224" spans="17:17" ht="15" customHeight="1" x14ac:dyDescent="0.2">
      <c r="Q224" s="27"/>
    </row>
    <row r="225" spans="17:17" ht="15" customHeight="1" x14ac:dyDescent="0.2">
      <c r="Q225" s="27"/>
    </row>
    <row r="226" spans="17:17" ht="15" customHeight="1" x14ac:dyDescent="0.2">
      <c r="Q226" s="27"/>
    </row>
    <row r="227" spans="17:17" ht="15" customHeight="1" x14ac:dyDescent="0.2">
      <c r="Q227" s="27"/>
    </row>
    <row r="228" spans="17:17" ht="15" customHeight="1" x14ac:dyDescent="0.2">
      <c r="Q228" s="27"/>
    </row>
    <row r="229" spans="17:17" ht="15" customHeight="1" x14ac:dyDescent="0.2">
      <c r="Q229" s="27"/>
    </row>
    <row r="230" spans="17:17" ht="15" customHeight="1" x14ac:dyDescent="0.2">
      <c r="Q230" s="27"/>
    </row>
    <row r="231" spans="17:17" ht="15" customHeight="1" x14ac:dyDescent="0.2">
      <c r="Q231" s="27"/>
    </row>
    <row r="232" spans="17:17" ht="15" customHeight="1" x14ac:dyDescent="0.2">
      <c r="Q232" s="27"/>
    </row>
    <row r="233" spans="17:17" ht="15" customHeight="1" x14ac:dyDescent="0.2">
      <c r="Q233" s="27"/>
    </row>
    <row r="234" spans="17:17" ht="15" customHeight="1" x14ac:dyDescent="0.2">
      <c r="Q234" s="27"/>
    </row>
    <row r="235" spans="17:17" ht="15" customHeight="1" x14ac:dyDescent="0.2">
      <c r="Q235" s="27"/>
    </row>
    <row r="236" spans="17:17" ht="15" customHeight="1" x14ac:dyDescent="0.2">
      <c r="Q236" s="27"/>
    </row>
    <row r="237" spans="17:17" ht="15" customHeight="1" x14ac:dyDescent="0.2">
      <c r="Q237" s="27"/>
    </row>
    <row r="238" spans="17:17" ht="15" customHeight="1" x14ac:dyDescent="0.2">
      <c r="Q238" s="27"/>
    </row>
    <row r="239" spans="17:17" ht="15" customHeight="1" x14ac:dyDescent="0.2">
      <c r="Q239" s="27"/>
    </row>
    <row r="240" spans="17:17" ht="15" customHeight="1" x14ac:dyDescent="0.2">
      <c r="Q240" s="27"/>
    </row>
    <row r="241" spans="17:17" ht="15" customHeight="1" x14ac:dyDescent="0.2">
      <c r="Q241" s="27"/>
    </row>
    <row r="242" spans="17:17" ht="15" customHeight="1" x14ac:dyDescent="0.2">
      <c r="Q242" s="27"/>
    </row>
    <row r="243" spans="17:17" ht="15" customHeight="1" x14ac:dyDescent="0.2">
      <c r="Q243" s="27"/>
    </row>
    <row r="244" spans="17:17" ht="15" customHeight="1" x14ac:dyDescent="0.2">
      <c r="Q244" s="27"/>
    </row>
    <row r="245" spans="17:17" ht="15" customHeight="1" x14ac:dyDescent="0.2">
      <c r="Q245" s="27"/>
    </row>
    <row r="246" spans="17:17" ht="15" customHeight="1" x14ac:dyDescent="0.2">
      <c r="Q246" s="27"/>
    </row>
    <row r="247" spans="17:17" ht="15" customHeight="1" x14ac:dyDescent="0.2">
      <c r="Q247" s="27"/>
    </row>
    <row r="248" spans="17:17" ht="15" customHeight="1" x14ac:dyDescent="0.2">
      <c r="Q248" s="27"/>
    </row>
    <row r="249" spans="17:17" ht="15" customHeight="1" x14ac:dyDescent="0.2">
      <c r="Q249" s="27"/>
    </row>
    <row r="250" spans="17:17" ht="15" customHeight="1" x14ac:dyDescent="0.2">
      <c r="Q250" s="27"/>
    </row>
    <row r="251" spans="17:17" ht="15" customHeight="1" x14ac:dyDescent="0.2">
      <c r="Q251" s="27"/>
    </row>
    <row r="252" spans="17:17" ht="15" customHeight="1" x14ac:dyDescent="0.2">
      <c r="Q252" s="27"/>
    </row>
    <row r="253" spans="17:17" ht="15" customHeight="1" x14ac:dyDescent="0.2">
      <c r="Q253" s="27"/>
    </row>
    <row r="254" spans="17:17" ht="15" customHeight="1" x14ac:dyDescent="0.2">
      <c r="Q254" s="27"/>
    </row>
    <row r="255" spans="17:17" ht="15" customHeight="1" x14ac:dyDescent="0.2">
      <c r="Q255" s="27"/>
    </row>
    <row r="256" spans="17:17" ht="15" customHeight="1" x14ac:dyDescent="0.2">
      <c r="Q256" s="27"/>
    </row>
    <row r="257" spans="17:17" ht="15" customHeight="1" x14ac:dyDescent="0.2">
      <c r="Q257" s="27"/>
    </row>
    <row r="258" spans="17:17" ht="15" customHeight="1" x14ac:dyDescent="0.2">
      <c r="Q258" s="27"/>
    </row>
    <row r="259" spans="17:17" ht="15" customHeight="1" x14ac:dyDescent="0.2">
      <c r="Q259" s="27"/>
    </row>
    <row r="260" spans="17:17" ht="15" customHeight="1" x14ac:dyDescent="0.2">
      <c r="Q260" s="27"/>
    </row>
    <row r="261" spans="17:17" ht="15" customHeight="1" x14ac:dyDescent="0.2">
      <c r="Q261" s="27"/>
    </row>
    <row r="262" spans="17:17" ht="15" customHeight="1" x14ac:dyDescent="0.2">
      <c r="Q262" s="27"/>
    </row>
    <row r="263" spans="17:17" ht="15" customHeight="1" x14ac:dyDescent="0.2">
      <c r="Q263" s="27"/>
    </row>
    <row r="264" spans="17:17" ht="15" customHeight="1" x14ac:dyDescent="0.2">
      <c r="Q264" s="27"/>
    </row>
    <row r="265" spans="17:17" ht="15" customHeight="1" x14ac:dyDescent="0.2">
      <c r="Q265" s="27"/>
    </row>
    <row r="266" spans="17:17" ht="15" customHeight="1" x14ac:dyDescent="0.2">
      <c r="Q266" s="27"/>
    </row>
    <row r="267" spans="17:17" ht="15" customHeight="1" x14ac:dyDescent="0.2">
      <c r="Q267" s="27"/>
    </row>
    <row r="268" spans="17:17" ht="15" customHeight="1" x14ac:dyDescent="0.2">
      <c r="Q268" s="27"/>
    </row>
    <row r="269" spans="17:17" ht="15" customHeight="1" x14ac:dyDescent="0.2">
      <c r="Q269" s="27"/>
    </row>
    <row r="270" spans="17:17" ht="15" customHeight="1" x14ac:dyDescent="0.2">
      <c r="Q270" s="27"/>
    </row>
    <row r="271" spans="17:17" ht="15" customHeight="1" x14ac:dyDescent="0.2">
      <c r="Q271" s="27"/>
    </row>
    <row r="272" spans="17:17" ht="15" customHeight="1" x14ac:dyDescent="0.2">
      <c r="Q272" s="27"/>
    </row>
    <row r="273" spans="17:17" ht="15" customHeight="1" x14ac:dyDescent="0.2">
      <c r="Q273" s="27"/>
    </row>
    <row r="274" spans="17:17" ht="15" customHeight="1" x14ac:dyDescent="0.2">
      <c r="Q274" s="27"/>
    </row>
    <row r="275" spans="17:17" ht="15" customHeight="1" x14ac:dyDescent="0.2">
      <c r="Q275" s="27"/>
    </row>
    <row r="276" spans="17:17" ht="15" customHeight="1" x14ac:dyDescent="0.2">
      <c r="Q276" s="27"/>
    </row>
    <row r="277" spans="17:17" ht="15" customHeight="1" x14ac:dyDescent="0.2">
      <c r="Q277" s="27"/>
    </row>
    <row r="278" spans="17:17" ht="15" customHeight="1" x14ac:dyDescent="0.2">
      <c r="Q278" s="27"/>
    </row>
    <row r="279" spans="17:17" ht="15" customHeight="1" x14ac:dyDescent="0.2">
      <c r="Q279" s="27"/>
    </row>
    <row r="280" spans="17:17" ht="15" customHeight="1" x14ac:dyDescent="0.2">
      <c r="Q280" s="27"/>
    </row>
    <row r="281" spans="17:17" ht="15" customHeight="1" x14ac:dyDescent="0.2">
      <c r="Q281" s="27"/>
    </row>
    <row r="282" spans="17:17" ht="15" customHeight="1" x14ac:dyDescent="0.2">
      <c r="Q282" s="27"/>
    </row>
    <row r="283" spans="17:17" ht="15" customHeight="1" x14ac:dyDescent="0.2">
      <c r="Q283" s="27"/>
    </row>
    <row r="284" spans="17:17" ht="15" customHeight="1" x14ac:dyDescent="0.2">
      <c r="Q284" s="27"/>
    </row>
    <row r="285" spans="17:17" ht="15" customHeight="1" x14ac:dyDescent="0.2">
      <c r="Q285" s="27"/>
    </row>
    <row r="286" spans="17:17" ht="15" customHeight="1" x14ac:dyDescent="0.2">
      <c r="Q286" s="27"/>
    </row>
    <row r="287" spans="17:17" ht="15" customHeight="1" x14ac:dyDescent="0.2">
      <c r="Q287" s="27"/>
    </row>
    <row r="288" spans="17:17" ht="15" customHeight="1" x14ac:dyDescent="0.2">
      <c r="Q288" s="27"/>
    </row>
    <row r="289" spans="17:17" ht="15" customHeight="1" x14ac:dyDescent="0.2">
      <c r="Q289" s="27"/>
    </row>
    <row r="290" spans="17:17" ht="15" customHeight="1" x14ac:dyDescent="0.2">
      <c r="Q290" s="27"/>
    </row>
    <row r="291" spans="17:17" ht="15" customHeight="1" x14ac:dyDescent="0.2">
      <c r="Q291" s="27"/>
    </row>
    <row r="292" spans="17:17" ht="15" customHeight="1" x14ac:dyDescent="0.2">
      <c r="Q292" s="27"/>
    </row>
    <row r="293" spans="17:17" ht="15" customHeight="1" x14ac:dyDescent="0.2">
      <c r="Q293" s="27"/>
    </row>
    <row r="294" spans="17:17" ht="15" customHeight="1" x14ac:dyDescent="0.2">
      <c r="Q294" s="27"/>
    </row>
    <row r="295" spans="17:17" ht="15" customHeight="1" x14ac:dyDescent="0.2">
      <c r="Q295" s="27"/>
    </row>
    <row r="296" spans="17:17" ht="15" customHeight="1" x14ac:dyDescent="0.2">
      <c r="Q296" s="27"/>
    </row>
    <row r="297" spans="17:17" ht="15" customHeight="1" x14ac:dyDescent="0.2">
      <c r="Q297" s="27"/>
    </row>
    <row r="298" spans="17:17" ht="15" customHeight="1" x14ac:dyDescent="0.2">
      <c r="Q298" s="27"/>
    </row>
    <row r="299" spans="17:17" ht="15" customHeight="1" x14ac:dyDescent="0.2">
      <c r="Q299" s="27"/>
    </row>
    <row r="300" spans="17:17" ht="15" customHeight="1" x14ac:dyDescent="0.2">
      <c r="Q300" s="27"/>
    </row>
    <row r="301" spans="17:17" ht="15" customHeight="1" x14ac:dyDescent="0.2">
      <c r="Q301" s="27"/>
    </row>
    <row r="302" spans="17:17" ht="15" customHeight="1" x14ac:dyDescent="0.2">
      <c r="Q302" s="27"/>
    </row>
    <row r="303" spans="17:17" ht="15" customHeight="1" x14ac:dyDescent="0.2">
      <c r="Q303" s="27"/>
    </row>
    <row r="304" spans="17:17" ht="15" customHeight="1" x14ac:dyDescent="0.2">
      <c r="Q304" s="27"/>
    </row>
    <row r="305" spans="17:17" ht="15" customHeight="1" x14ac:dyDescent="0.2">
      <c r="Q305" s="27"/>
    </row>
    <row r="306" spans="17:17" ht="15" customHeight="1" x14ac:dyDescent="0.2">
      <c r="Q306" s="27"/>
    </row>
    <row r="307" spans="17:17" ht="15" customHeight="1" x14ac:dyDescent="0.2">
      <c r="Q307" s="27"/>
    </row>
    <row r="308" spans="17:17" ht="15" customHeight="1" x14ac:dyDescent="0.2">
      <c r="Q308" s="27"/>
    </row>
    <row r="309" spans="17:17" ht="15" customHeight="1" x14ac:dyDescent="0.2">
      <c r="Q309" s="27"/>
    </row>
    <row r="310" spans="17:17" ht="15" customHeight="1" x14ac:dyDescent="0.2">
      <c r="Q310" s="27"/>
    </row>
    <row r="311" spans="17:17" ht="15" customHeight="1" x14ac:dyDescent="0.2">
      <c r="Q311" s="27"/>
    </row>
    <row r="312" spans="17:17" ht="15" customHeight="1" x14ac:dyDescent="0.2">
      <c r="Q312" s="27"/>
    </row>
    <row r="313" spans="17:17" ht="15" customHeight="1" x14ac:dyDescent="0.2">
      <c r="Q313" s="27"/>
    </row>
    <row r="314" spans="17:17" ht="15" customHeight="1" x14ac:dyDescent="0.2">
      <c r="Q314" s="27"/>
    </row>
    <row r="315" spans="17:17" ht="15" customHeight="1" x14ac:dyDescent="0.2">
      <c r="Q315" s="27"/>
    </row>
    <row r="316" spans="17:17" ht="15" customHeight="1" x14ac:dyDescent="0.2">
      <c r="Q316" s="27"/>
    </row>
    <row r="317" spans="17:17" ht="15" customHeight="1" x14ac:dyDescent="0.2">
      <c r="Q317" s="27"/>
    </row>
    <row r="318" spans="17:17" ht="15" customHeight="1" x14ac:dyDescent="0.2">
      <c r="Q318" s="27"/>
    </row>
    <row r="319" spans="17:17" ht="15" customHeight="1" x14ac:dyDescent="0.2">
      <c r="Q319" s="27"/>
    </row>
    <row r="320" spans="17:17" ht="15" customHeight="1" x14ac:dyDescent="0.2">
      <c r="Q320" s="27"/>
    </row>
    <row r="321" spans="17:17" ht="15" customHeight="1" x14ac:dyDescent="0.2">
      <c r="Q321" s="27"/>
    </row>
    <row r="322" spans="17:17" ht="15" customHeight="1" x14ac:dyDescent="0.2">
      <c r="Q322" s="27"/>
    </row>
    <row r="323" spans="17:17" ht="15" customHeight="1" x14ac:dyDescent="0.2">
      <c r="Q323" s="27"/>
    </row>
    <row r="324" spans="17:17" ht="15" customHeight="1" x14ac:dyDescent="0.2">
      <c r="Q324" s="27"/>
    </row>
    <row r="325" spans="17:17" ht="15" customHeight="1" x14ac:dyDescent="0.2">
      <c r="Q325" s="27"/>
    </row>
    <row r="326" spans="17:17" ht="15" customHeight="1" x14ac:dyDescent="0.2">
      <c r="Q326" s="27"/>
    </row>
    <row r="327" spans="17:17" ht="15" customHeight="1" x14ac:dyDescent="0.2">
      <c r="Q327" s="27"/>
    </row>
    <row r="328" spans="17:17" ht="15" customHeight="1" x14ac:dyDescent="0.2">
      <c r="Q328" s="27"/>
    </row>
    <row r="329" spans="17:17" ht="15" customHeight="1" x14ac:dyDescent="0.2">
      <c r="Q329" s="27"/>
    </row>
    <row r="330" spans="17:17" ht="15" customHeight="1" x14ac:dyDescent="0.2">
      <c r="Q330" s="27"/>
    </row>
    <row r="331" spans="17:17" ht="15" customHeight="1" x14ac:dyDescent="0.2">
      <c r="Q331" s="27"/>
    </row>
    <row r="332" spans="17:17" ht="15" customHeight="1" x14ac:dyDescent="0.2">
      <c r="Q332" s="27"/>
    </row>
    <row r="333" spans="17:17" ht="15" customHeight="1" x14ac:dyDescent="0.2">
      <c r="Q333" s="27"/>
    </row>
    <row r="334" spans="17:17" ht="15" customHeight="1" x14ac:dyDescent="0.2">
      <c r="Q334" s="27"/>
    </row>
    <row r="335" spans="17:17" ht="15" customHeight="1" x14ac:dyDescent="0.2">
      <c r="Q335" s="27"/>
    </row>
    <row r="336" spans="17:17" ht="15" customHeight="1" x14ac:dyDescent="0.2">
      <c r="Q336" s="27"/>
    </row>
    <row r="337" spans="17:17" ht="15" customHeight="1" x14ac:dyDescent="0.2">
      <c r="Q337" s="27"/>
    </row>
    <row r="338" spans="17:17" ht="15" customHeight="1" x14ac:dyDescent="0.2">
      <c r="Q338" s="27"/>
    </row>
    <row r="339" spans="17:17" ht="15" customHeight="1" x14ac:dyDescent="0.2">
      <c r="Q339" s="27"/>
    </row>
    <row r="340" spans="17:17" ht="15" customHeight="1" x14ac:dyDescent="0.2">
      <c r="Q340" s="27"/>
    </row>
    <row r="341" spans="17:17" ht="15" customHeight="1" x14ac:dyDescent="0.2">
      <c r="Q341" s="27"/>
    </row>
    <row r="342" spans="17:17" ht="15" customHeight="1" x14ac:dyDescent="0.2">
      <c r="Q342" s="27"/>
    </row>
    <row r="343" spans="17:17" ht="15" customHeight="1" x14ac:dyDescent="0.2">
      <c r="Q343" s="27"/>
    </row>
    <row r="344" spans="17:17" ht="15" customHeight="1" x14ac:dyDescent="0.2">
      <c r="Q344" s="27"/>
    </row>
    <row r="345" spans="17:17" ht="15" customHeight="1" x14ac:dyDescent="0.2">
      <c r="Q345" s="27"/>
    </row>
    <row r="346" spans="17:17" ht="15" customHeight="1" x14ac:dyDescent="0.2">
      <c r="Q346" s="27"/>
    </row>
    <row r="347" spans="17:17" ht="15" customHeight="1" x14ac:dyDescent="0.2">
      <c r="Q347" s="27"/>
    </row>
    <row r="348" spans="17:17" ht="15" customHeight="1" x14ac:dyDescent="0.2">
      <c r="Q348" s="27"/>
    </row>
    <row r="349" spans="17:17" ht="15" customHeight="1" x14ac:dyDescent="0.2">
      <c r="Q349" s="27"/>
    </row>
    <row r="350" spans="17:17" ht="15" customHeight="1" x14ac:dyDescent="0.2">
      <c r="Q350" s="27"/>
    </row>
    <row r="351" spans="17:17" ht="15" customHeight="1" x14ac:dyDescent="0.2">
      <c r="Q351" s="27"/>
    </row>
    <row r="352" spans="17:17" ht="15" customHeight="1" x14ac:dyDescent="0.2">
      <c r="Q352" s="27"/>
    </row>
    <row r="353" spans="17:17" ht="15" customHeight="1" x14ac:dyDescent="0.2">
      <c r="Q353" s="27"/>
    </row>
    <row r="354" spans="17:17" ht="15" customHeight="1" x14ac:dyDescent="0.2">
      <c r="Q354" s="27"/>
    </row>
    <row r="355" spans="17:17" ht="15" customHeight="1" x14ac:dyDescent="0.2">
      <c r="Q355" s="27"/>
    </row>
    <row r="356" spans="17:17" ht="15" customHeight="1" x14ac:dyDescent="0.2">
      <c r="Q356" s="27"/>
    </row>
    <row r="357" spans="17:17" ht="15" customHeight="1" x14ac:dyDescent="0.2">
      <c r="Q357" s="27"/>
    </row>
    <row r="358" spans="17:17" ht="15" customHeight="1" x14ac:dyDescent="0.2">
      <c r="Q358" s="27"/>
    </row>
    <row r="359" spans="17:17" ht="15" customHeight="1" x14ac:dyDescent="0.2">
      <c r="Q359" s="27"/>
    </row>
    <row r="360" spans="17:17" ht="15" customHeight="1" x14ac:dyDescent="0.2">
      <c r="Q360" s="27"/>
    </row>
    <row r="361" spans="17:17" ht="15" customHeight="1" x14ac:dyDescent="0.2">
      <c r="Q361" s="27"/>
    </row>
    <row r="362" spans="17:17" ht="15" customHeight="1" x14ac:dyDescent="0.2">
      <c r="Q362" s="27"/>
    </row>
    <row r="363" spans="17:17" ht="15" customHeight="1" x14ac:dyDescent="0.2">
      <c r="Q363" s="27"/>
    </row>
    <row r="364" spans="17:17" ht="15" customHeight="1" x14ac:dyDescent="0.2">
      <c r="Q364" s="27"/>
    </row>
    <row r="365" spans="17:17" ht="15" customHeight="1" x14ac:dyDescent="0.2">
      <c r="Q365" s="27"/>
    </row>
    <row r="366" spans="17:17" ht="15" customHeight="1" x14ac:dyDescent="0.2">
      <c r="Q366" s="27"/>
    </row>
    <row r="367" spans="17:17" ht="15" customHeight="1" x14ac:dyDescent="0.2">
      <c r="Q367" s="27"/>
    </row>
    <row r="368" spans="17:17" ht="15" customHeight="1" x14ac:dyDescent="0.2">
      <c r="Q368" s="27"/>
    </row>
    <row r="369" spans="17:17" ht="15" customHeight="1" x14ac:dyDescent="0.2">
      <c r="Q369" s="27"/>
    </row>
    <row r="370" spans="17:17" ht="15" customHeight="1" x14ac:dyDescent="0.2">
      <c r="Q370" s="27"/>
    </row>
    <row r="371" spans="17:17" ht="15" customHeight="1" x14ac:dyDescent="0.2">
      <c r="Q371" s="27"/>
    </row>
    <row r="372" spans="17:17" ht="15" customHeight="1" x14ac:dyDescent="0.2">
      <c r="Q372" s="27"/>
    </row>
    <row r="373" spans="17:17" ht="15" customHeight="1" x14ac:dyDescent="0.2">
      <c r="Q373" s="27"/>
    </row>
    <row r="374" spans="17:17" ht="15" customHeight="1" x14ac:dyDescent="0.2">
      <c r="Q374" s="27"/>
    </row>
    <row r="375" spans="17:17" ht="15" customHeight="1" x14ac:dyDescent="0.2">
      <c r="Q375" s="27"/>
    </row>
    <row r="376" spans="17:17" ht="15" customHeight="1" x14ac:dyDescent="0.2">
      <c r="Q376" s="27"/>
    </row>
    <row r="377" spans="17:17" ht="15" customHeight="1" x14ac:dyDescent="0.2">
      <c r="Q377" s="27"/>
    </row>
    <row r="378" spans="17:17" ht="15" customHeight="1" x14ac:dyDescent="0.2">
      <c r="Q378" s="27"/>
    </row>
    <row r="379" spans="17:17" ht="15" customHeight="1" x14ac:dyDescent="0.2">
      <c r="Q379" s="27"/>
    </row>
  </sheetData>
  <mergeCells count="21">
    <mergeCell ref="O5:O26"/>
    <mergeCell ref="P5:P26"/>
    <mergeCell ref="Q5:Q26"/>
    <mergeCell ref="D5:D26"/>
    <mergeCell ref="E5:E26"/>
    <mergeCell ref="F5:F26"/>
    <mergeCell ref="M5:M26"/>
    <mergeCell ref="N5:N26"/>
    <mergeCell ref="S3:T3"/>
    <mergeCell ref="A1:P1"/>
    <mergeCell ref="A2:Q2"/>
    <mergeCell ref="A3:A4"/>
    <mergeCell ref="B3:C3"/>
    <mergeCell ref="D3:D4"/>
    <mergeCell ref="E3:E4"/>
    <mergeCell ref="F3:F4"/>
    <mergeCell ref="G3:G4"/>
    <mergeCell ref="H3:L3"/>
    <mergeCell ref="M3:N3"/>
    <mergeCell ref="O3:P3"/>
    <mergeCell ref="Q3:Q4"/>
  </mergeCells>
  <pageMargins left="0.38" right="0.38" top="0.74" bottom="0.75" header="0" footer="0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17A3D-7157-413D-994D-82B4B98EEC64}">
  <sheetPr>
    <tabColor rgb="FF00B0F0"/>
  </sheetPr>
  <dimension ref="A1:AF379"/>
  <sheetViews>
    <sheetView rightToLeft="1" topLeftCell="H1" zoomScale="85" zoomScaleNormal="85" workbookViewId="0">
      <pane ySplit="4" topLeftCell="A13" activePane="bottomLeft" state="frozen"/>
      <selection activeCell="E2" sqref="E2:O2"/>
      <selection pane="bottomLeft" activeCell="S3" sqref="S3:T27"/>
    </sheetView>
  </sheetViews>
  <sheetFormatPr defaultColWidth="14.375" defaultRowHeight="15" customHeight="1" x14ac:dyDescent="0.2"/>
  <cols>
    <col min="1" max="1" width="5.375" style="12" customWidth="1"/>
    <col min="2" max="2" width="15.5" style="6" customWidth="1"/>
    <col min="3" max="3" width="18.875" style="6" customWidth="1"/>
    <col min="4" max="4" width="21.625" style="6" customWidth="1"/>
    <col min="5" max="5" width="30.625" style="6" customWidth="1"/>
    <col min="6" max="6" width="28.875" style="6" customWidth="1"/>
    <col min="7" max="7" width="10.25" style="6" customWidth="1"/>
    <col min="8" max="8" width="10.625" style="6" customWidth="1"/>
    <col min="9" max="9" width="9.625" style="6" customWidth="1"/>
    <col min="10" max="10" width="10.125" style="6" customWidth="1"/>
    <col min="11" max="11" width="9" style="6" customWidth="1"/>
    <col min="12" max="12" width="14.25" style="6" customWidth="1"/>
    <col min="13" max="13" width="14.875" style="6" customWidth="1"/>
    <col min="14" max="14" width="15.125" style="6" customWidth="1"/>
    <col min="15" max="15" width="12.875" style="6" customWidth="1"/>
    <col min="16" max="16" width="13.875" style="6" customWidth="1"/>
    <col min="17" max="17" width="14.625" style="13" customWidth="1"/>
    <col min="18" max="18" width="9" style="6" customWidth="1"/>
    <col min="19" max="19" width="15.125" style="6" customWidth="1"/>
    <col min="20" max="20" width="15.5" style="6" customWidth="1"/>
    <col min="21" max="31" width="9" style="6" customWidth="1"/>
    <col min="32" max="16384" width="14.375" style="6"/>
  </cols>
  <sheetData>
    <row r="1" spans="1:32" ht="61.5" customHeight="1" x14ac:dyDescent="0.6">
      <c r="A1" s="39" t="s">
        <v>19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  <c r="Q1" s="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 ht="49.5" customHeight="1" x14ac:dyDescent="0.2">
      <c r="A2" s="42" t="s">
        <v>20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4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2" ht="38.25" customHeight="1" x14ac:dyDescent="0.25">
      <c r="A3" s="45" t="s">
        <v>0</v>
      </c>
      <c r="B3" s="47" t="s">
        <v>1</v>
      </c>
      <c r="C3" s="48"/>
      <c r="D3" s="49" t="s">
        <v>42</v>
      </c>
      <c r="E3" s="49" t="s">
        <v>16</v>
      </c>
      <c r="F3" s="49" t="s">
        <v>17</v>
      </c>
      <c r="G3" s="49" t="s">
        <v>18</v>
      </c>
      <c r="H3" s="47" t="s">
        <v>2</v>
      </c>
      <c r="I3" s="48"/>
      <c r="J3" s="48"/>
      <c r="K3" s="48"/>
      <c r="L3" s="51"/>
      <c r="M3" s="47" t="s">
        <v>3</v>
      </c>
      <c r="N3" s="51"/>
      <c r="O3" s="47" t="s">
        <v>4</v>
      </c>
      <c r="P3" s="51"/>
      <c r="Q3" s="52" t="s">
        <v>41</v>
      </c>
      <c r="R3" s="2"/>
      <c r="S3" s="38" t="s">
        <v>45</v>
      </c>
      <c r="T3" s="38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42" customHeight="1" x14ac:dyDescent="0.25">
      <c r="A4" s="46"/>
      <c r="B4" s="15" t="s">
        <v>5</v>
      </c>
      <c r="C4" s="15" t="s">
        <v>6</v>
      </c>
      <c r="D4" s="50"/>
      <c r="E4" s="50"/>
      <c r="F4" s="50"/>
      <c r="G4" s="50"/>
      <c r="H4" s="15" t="s">
        <v>7</v>
      </c>
      <c r="I4" s="15" t="s">
        <v>8</v>
      </c>
      <c r="J4" s="15" t="s">
        <v>9</v>
      </c>
      <c r="K4" s="15" t="s">
        <v>10</v>
      </c>
      <c r="L4" s="15" t="s">
        <v>11</v>
      </c>
      <c r="M4" s="15" t="s">
        <v>12</v>
      </c>
      <c r="N4" s="15" t="s">
        <v>13</v>
      </c>
      <c r="O4" s="15" t="s">
        <v>14</v>
      </c>
      <c r="P4" s="16" t="s">
        <v>15</v>
      </c>
      <c r="Q4" s="53"/>
      <c r="R4" s="2"/>
      <c r="S4" s="35" t="s">
        <v>43</v>
      </c>
      <c r="T4" s="35" t="s">
        <v>44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30" customHeight="1" x14ac:dyDescent="0.2">
      <c r="A5" s="17">
        <v>1</v>
      </c>
      <c r="B5" s="29" t="s">
        <v>21</v>
      </c>
      <c r="C5" s="5"/>
      <c r="D5" s="63"/>
      <c r="E5" s="63"/>
      <c r="F5" s="63"/>
      <c r="G5" s="10"/>
      <c r="H5" s="32"/>
      <c r="I5" s="33"/>
      <c r="J5" s="10"/>
      <c r="K5" s="13"/>
      <c r="L5" s="9">
        <f t="shared" ref="L5:L26" si="0">H5+I5+J5+K5</f>
        <v>0</v>
      </c>
      <c r="M5" s="66"/>
      <c r="N5" s="54"/>
      <c r="O5" s="54"/>
      <c r="P5" s="57"/>
      <c r="Q5" s="60"/>
      <c r="R5" s="1"/>
      <c r="S5" s="36">
        <f t="shared" ref="S5:S26" si="1">H5+J5</f>
        <v>0</v>
      </c>
      <c r="T5" s="36">
        <f t="shared" ref="T5:T26" si="2">I5+K5</f>
        <v>0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2" ht="30" customHeight="1" x14ac:dyDescent="0.2">
      <c r="A6" s="17">
        <v>2</v>
      </c>
      <c r="B6" s="29" t="s">
        <v>22</v>
      </c>
      <c r="C6" s="5"/>
      <c r="D6" s="64"/>
      <c r="E6" s="64"/>
      <c r="F6" s="64"/>
      <c r="G6" s="10"/>
      <c r="H6" s="32"/>
      <c r="I6" s="33"/>
      <c r="J6" s="10"/>
      <c r="K6" s="13"/>
      <c r="L6" s="9">
        <f t="shared" si="0"/>
        <v>0</v>
      </c>
      <c r="M6" s="67"/>
      <c r="N6" s="55"/>
      <c r="O6" s="55"/>
      <c r="P6" s="58"/>
      <c r="Q6" s="61"/>
      <c r="R6" s="1"/>
      <c r="S6" s="36">
        <f t="shared" si="1"/>
        <v>0</v>
      </c>
      <c r="T6" s="36">
        <f t="shared" si="2"/>
        <v>0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2" ht="30" customHeight="1" x14ac:dyDescent="0.2">
      <c r="A7" s="17">
        <v>3</v>
      </c>
      <c r="B7" s="29" t="s">
        <v>23</v>
      </c>
      <c r="C7" s="5"/>
      <c r="D7" s="64"/>
      <c r="E7" s="64"/>
      <c r="F7" s="64"/>
      <c r="G7" s="10"/>
      <c r="H7" s="32"/>
      <c r="I7" s="33"/>
      <c r="J7" s="10"/>
      <c r="K7" s="13"/>
      <c r="L7" s="9">
        <f t="shared" si="0"/>
        <v>0</v>
      </c>
      <c r="M7" s="67"/>
      <c r="N7" s="55"/>
      <c r="O7" s="55"/>
      <c r="P7" s="58"/>
      <c r="Q7" s="61"/>
      <c r="R7" s="1"/>
      <c r="S7" s="36">
        <f t="shared" si="1"/>
        <v>0</v>
      </c>
      <c r="T7" s="36">
        <f t="shared" si="2"/>
        <v>0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2" ht="30" customHeight="1" x14ac:dyDescent="0.2">
      <c r="A8" s="17">
        <v>4</v>
      </c>
      <c r="B8" s="29" t="s">
        <v>24</v>
      </c>
      <c r="C8" s="5"/>
      <c r="D8" s="64"/>
      <c r="E8" s="64"/>
      <c r="F8" s="64"/>
      <c r="G8" s="10"/>
      <c r="H8" s="32"/>
      <c r="I8" s="33"/>
      <c r="J8" s="10"/>
      <c r="K8" s="13"/>
      <c r="L8" s="9">
        <f t="shared" si="0"/>
        <v>0</v>
      </c>
      <c r="M8" s="67"/>
      <c r="N8" s="55"/>
      <c r="O8" s="55"/>
      <c r="P8" s="58"/>
      <c r="Q8" s="61"/>
      <c r="R8" s="1"/>
      <c r="S8" s="36">
        <f t="shared" si="1"/>
        <v>0</v>
      </c>
      <c r="T8" s="36">
        <f t="shared" si="2"/>
        <v>0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2" ht="30" customHeight="1" x14ac:dyDescent="0.2">
      <c r="A9" s="17">
        <v>5</v>
      </c>
      <c r="B9" s="29" t="s">
        <v>25</v>
      </c>
      <c r="C9" s="5"/>
      <c r="D9" s="64"/>
      <c r="E9" s="64"/>
      <c r="F9" s="64"/>
      <c r="G9" s="10"/>
      <c r="H9" s="33"/>
      <c r="I9" s="33"/>
      <c r="J9" s="10"/>
      <c r="K9" s="13"/>
      <c r="L9" s="9">
        <f t="shared" si="0"/>
        <v>0</v>
      </c>
      <c r="M9" s="67"/>
      <c r="N9" s="55"/>
      <c r="O9" s="55"/>
      <c r="P9" s="58"/>
      <c r="Q9" s="61"/>
      <c r="R9" s="1"/>
      <c r="S9" s="36">
        <f t="shared" si="1"/>
        <v>0</v>
      </c>
      <c r="T9" s="36">
        <f t="shared" si="2"/>
        <v>0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2" ht="30" customHeight="1" x14ac:dyDescent="0.2">
      <c r="A10" s="17">
        <v>6</v>
      </c>
      <c r="B10" s="29" t="s">
        <v>26</v>
      </c>
      <c r="C10" s="5"/>
      <c r="D10" s="64"/>
      <c r="E10" s="64"/>
      <c r="F10" s="64"/>
      <c r="G10" s="10"/>
      <c r="H10" s="33"/>
      <c r="I10" s="33"/>
      <c r="J10" s="10"/>
      <c r="K10" s="13"/>
      <c r="L10" s="9">
        <f t="shared" si="0"/>
        <v>0</v>
      </c>
      <c r="M10" s="67"/>
      <c r="N10" s="55"/>
      <c r="O10" s="55"/>
      <c r="P10" s="58"/>
      <c r="Q10" s="61"/>
      <c r="R10" s="1"/>
      <c r="S10" s="36">
        <f t="shared" si="1"/>
        <v>0</v>
      </c>
      <c r="T10" s="36">
        <f t="shared" si="2"/>
        <v>0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2" ht="30" customHeight="1" x14ac:dyDescent="0.2">
      <c r="A11" s="17">
        <v>7</v>
      </c>
      <c r="B11" s="29" t="s">
        <v>27</v>
      </c>
      <c r="C11" s="5"/>
      <c r="D11" s="64"/>
      <c r="E11" s="64"/>
      <c r="F11" s="64"/>
      <c r="G11" s="10"/>
      <c r="H11" s="33"/>
      <c r="I11" s="33"/>
      <c r="J11" s="10"/>
      <c r="K11" s="13"/>
      <c r="L11" s="9">
        <f t="shared" si="0"/>
        <v>0</v>
      </c>
      <c r="M11" s="67"/>
      <c r="N11" s="55"/>
      <c r="O11" s="55"/>
      <c r="P11" s="58"/>
      <c r="Q11" s="61"/>
      <c r="R11" s="1"/>
      <c r="S11" s="36">
        <f t="shared" si="1"/>
        <v>0</v>
      </c>
      <c r="T11" s="36">
        <f t="shared" si="2"/>
        <v>0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2" ht="30" customHeight="1" x14ac:dyDescent="0.2">
      <c r="A12" s="17">
        <v>8</v>
      </c>
      <c r="B12" s="29" t="s">
        <v>28</v>
      </c>
      <c r="C12" s="5"/>
      <c r="D12" s="64"/>
      <c r="E12" s="64"/>
      <c r="F12" s="64"/>
      <c r="G12" s="10"/>
      <c r="H12" s="33"/>
      <c r="I12" s="33"/>
      <c r="J12" s="10"/>
      <c r="K12" s="13"/>
      <c r="L12" s="9">
        <f t="shared" si="0"/>
        <v>0</v>
      </c>
      <c r="M12" s="67"/>
      <c r="N12" s="55"/>
      <c r="O12" s="55"/>
      <c r="P12" s="58"/>
      <c r="Q12" s="61"/>
      <c r="R12" s="3"/>
      <c r="S12" s="36">
        <f t="shared" si="1"/>
        <v>0</v>
      </c>
      <c r="T12" s="36">
        <f t="shared" si="2"/>
        <v>0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2" ht="30" customHeight="1" x14ac:dyDescent="0.2">
      <c r="A13" s="17">
        <v>9</v>
      </c>
      <c r="B13" s="29" t="s">
        <v>29</v>
      </c>
      <c r="C13" s="5"/>
      <c r="D13" s="64"/>
      <c r="E13" s="64"/>
      <c r="F13" s="64"/>
      <c r="G13" s="10"/>
      <c r="H13" s="33"/>
      <c r="I13" s="33"/>
      <c r="J13" s="10"/>
      <c r="K13" s="13"/>
      <c r="L13" s="9">
        <f t="shared" si="0"/>
        <v>0</v>
      </c>
      <c r="M13" s="67"/>
      <c r="N13" s="55"/>
      <c r="O13" s="55"/>
      <c r="P13" s="58"/>
      <c r="Q13" s="61"/>
      <c r="R13" s="1"/>
      <c r="S13" s="36">
        <f t="shared" si="1"/>
        <v>0</v>
      </c>
      <c r="T13" s="36">
        <f t="shared" si="2"/>
        <v>0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2" ht="30" customHeight="1" x14ac:dyDescent="0.2">
      <c r="A14" s="17">
        <v>10</v>
      </c>
      <c r="B14" s="29" t="s">
        <v>30</v>
      </c>
      <c r="C14" s="5"/>
      <c r="D14" s="64"/>
      <c r="E14" s="64"/>
      <c r="F14" s="64"/>
      <c r="G14" s="10"/>
      <c r="H14" s="33"/>
      <c r="I14" s="33"/>
      <c r="J14" s="10"/>
      <c r="K14" s="13"/>
      <c r="L14" s="9">
        <f t="shared" si="0"/>
        <v>0</v>
      </c>
      <c r="M14" s="67"/>
      <c r="N14" s="55"/>
      <c r="O14" s="55"/>
      <c r="P14" s="58"/>
      <c r="Q14" s="61"/>
      <c r="R14" s="1"/>
      <c r="S14" s="36">
        <f t="shared" si="1"/>
        <v>0</v>
      </c>
      <c r="T14" s="36">
        <f t="shared" si="2"/>
        <v>0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2" ht="30" customHeight="1" x14ac:dyDescent="0.2">
      <c r="A15" s="17">
        <v>11</v>
      </c>
      <c r="B15" s="29" t="s">
        <v>31</v>
      </c>
      <c r="C15" s="5"/>
      <c r="D15" s="64"/>
      <c r="E15" s="64"/>
      <c r="F15" s="64"/>
      <c r="G15" s="10"/>
      <c r="H15" s="33"/>
      <c r="I15" s="33"/>
      <c r="J15" s="10"/>
      <c r="K15" s="13"/>
      <c r="L15" s="9">
        <f t="shared" si="0"/>
        <v>0</v>
      </c>
      <c r="M15" s="67"/>
      <c r="N15" s="55"/>
      <c r="O15" s="55"/>
      <c r="P15" s="58"/>
      <c r="Q15" s="61"/>
      <c r="R15" s="4"/>
      <c r="S15" s="36">
        <f t="shared" si="1"/>
        <v>0</v>
      </c>
      <c r="T15" s="36">
        <f t="shared" si="2"/>
        <v>0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2" ht="30" customHeight="1" x14ac:dyDescent="0.2">
      <c r="A16" s="17">
        <v>12</v>
      </c>
      <c r="B16" s="29" t="s">
        <v>32</v>
      </c>
      <c r="C16" s="5"/>
      <c r="D16" s="64"/>
      <c r="E16" s="64"/>
      <c r="F16" s="64"/>
      <c r="G16" s="10"/>
      <c r="H16" s="33"/>
      <c r="I16" s="33"/>
      <c r="J16" s="10"/>
      <c r="K16" s="13"/>
      <c r="L16" s="9">
        <f t="shared" si="0"/>
        <v>0</v>
      </c>
      <c r="M16" s="67"/>
      <c r="N16" s="55"/>
      <c r="O16" s="55"/>
      <c r="P16" s="58"/>
      <c r="Q16" s="61"/>
      <c r="R16" s="4"/>
      <c r="S16" s="36">
        <f t="shared" si="1"/>
        <v>0</v>
      </c>
      <c r="T16" s="36">
        <f t="shared" si="2"/>
        <v>0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30" customHeight="1" x14ac:dyDescent="0.2">
      <c r="A17" s="17">
        <v>13</v>
      </c>
      <c r="B17" s="29" t="s">
        <v>33</v>
      </c>
      <c r="C17" s="5"/>
      <c r="D17" s="64"/>
      <c r="E17" s="64"/>
      <c r="F17" s="64"/>
      <c r="G17" s="10"/>
      <c r="H17" s="33"/>
      <c r="I17" s="33"/>
      <c r="J17" s="10"/>
      <c r="K17" s="13"/>
      <c r="L17" s="9">
        <f t="shared" si="0"/>
        <v>0</v>
      </c>
      <c r="M17" s="67"/>
      <c r="N17" s="55"/>
      <c r="O17" s="55"/>
      <c r="P17" s="58"/>
      <c r="Q17" s="61"/>
      <c r="R17" s="1"/>
      <c r="S17" s="36">
        <f t="shared" si="1"/>
        <v>0</v>
      </c>
      <c r="T17" s="36">
        <f t="shared" si="2"/>
        <v>0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30" customHeight="1" x14ac:dyDescent="0.2">
      <c r="A18" s="17">
        <v>14</v>
      </c>
      <c r="B18" s="29" t="s">
        <v>34</v>
      </c>
      <c r="C18" s="5"/>
      <c r="D18" s="64"/>
      <c r="E18" s="64"/>
      <c r="F18" s="64"/>
      <c r="G18" s="10"/>
      <c r="H18" s="33"/>
      <c r="I18" s="33"/>
      <c r="J18" s="10"/>
      <c r="K18" s="13"/>
      <c r="L18" s="9">
        <f t="shared" si="0"/>
        <v>0</v>
      </c>
      <c r="M18" s="67"/>
      <c r="N18" s="55"/>
      <c r="O18" s="55"/>
      <c r="P18" s="58"/>
      <c r="Q18" s="61"/>
      <c r="R18" s="1"/>
      <c r="S18" s="36">
        <f t="shared" si="1"/>
        <v>0</v>
      </c>
      <c r="T18" s="36">
        <f t="shared" si="2"/>
        <v>0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0" customHeight="1" x14ac:dyDescent="0.2">
      <c r="A19" s="17">
        <v>15</v>
      </c>
      <c r="B19" s="29" t="s">
        <v>35</v>
      </c>
      <c r="C19" s="5"/>
      <c r="D19" s="64"/>
      <c r="E19" s="64"/>
      <c r="F19" s="64"/>
      <c r="G19" s="10"/>
      <c r="H19" s="33"/>
      <c r="I19" s="33"/>
      <c r="J19" s="10"/>
      <c r="K19" s="13"/>
      <c r="L19" s="9">
        <f t="shared" si="0"/>
        <v>0</v>
      </c>
      <c r="M19" s="67"/>
      <c r="N19" s="55"/>
      <c r="O19" s="55"/>
      <c r="P19" s="58"/>
      <c r="Q19" s="61"/>
      <c r="R19" s="1"/>
      <c r="S19" s="36">
        <f t="shared" si="1"/>
        <v>0</v>
      </c>
      <c r="T19" s="36">
        <f t="shared" si="2"/>
        <v>0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30" customHeight="1" x14ac:dyDescent="0.2">
      <c r="A20" s="17">
        <v>16</v>
      </c>
      <c r="B20" s="29" t="s">
        <v>36</v>
      </c>
      <c r="C20" s="5"/>
      <c r="D20" s="64"/>
      <c r="E20" s="64"/>
      <c r="F20" s="64"/>
      <c r="G20" s="10"/>
      <c r="H20" s="33"/>
      <c r="I20" s="33"/>
      <c r="J20" s="10"/>
      <c r="K20" s="13"/>
      <c r="L20" s="9">
        <f t="shared" si="0"/>
        <v>0</v>
      </c>
      <c r="M20" s="67"/>
      <c r="N20" s="55"/>
      <c r="O20" s="55"/>
      <c r="P20" s="58"/>
      <c r="Q20" s="61"/>
      <c r="R20" s="1"/>
      <c r="S20" s="36">
        <f t="shared" si="1"/>
        <v>0</v>
      </c>
      <c r="T20" s="36">
        <f t="shared" si="2"/>
        <v>0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30" customHeight="1" x14ac:dyDescent="0.2">
      <c r="A21" s="18">
        <v>17</v>
      </c>
      <c r="B21" s="30" t="s">
        <v>37</v>
      </c>
      <c r="C21" s="7"/>
      <c r="D21" s="64"/>
      <c r="E21" s="64"/>
      <c r="F21" s="64"/>
      <c r="G21" s="11"/>
      <c r="H21" s="34"/>
      <c r="I21" s="34"/>
      <c r="J21" s="11"/>
      <c r="K21" s="13"/>
      <c r="L21" s="9">
        <f t="shared" si="0"/>
        <v>0</v>
      </c>
      <c r="M21" s="67"/>
      <c r="N21" s="55"/>
      <c r="O21" s="55"/>
      <c r="P21" s="58"/>
      <c r="Q21" s="61"/>
      <c r="R21" s="1"/>
      <c r="S21" s="36">
        <f t="shared" si="1"/>
        <v>0</v>
      </c>
      <c r="T21" s="36">
        <f t="shared" si="2"/>
        <v>0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30" customHeight="1" x14ac:dyDescent="0.2">
      <c r="A22" s="18">
        <v>18</v>
      </c>
      <c r="B22" s="30" t="s">
        <v>38</v>
      </c>
      <c r="C22" s="7"/>
      <c r="D22" s="64"/>
      <c r="E22" s="64"/>
      <c r="F22" s="64"/>
      <c r="G22" s="11"/>
      <c r="H22" s="34"/>
      <c r="I22" s="34"/>
      <c r="J22" s="11"/>
      <c r="K22" s="13"/>
      <c r="L22" s="9">
        <f t="shared" si="0"/>
        <v>0</v>
      </c>
      <c r="M22" s="67"/>
      <c r="N22" s="55"/>
      <c r="O22" s="55"/>
      <c r="P22" s="58"/>
      <c r="Q22" s="61"/>
      <c r="R22" s="1"/>
      <c r="S22" s="36">
        <f t="shared" si="1"/>
        <v>0</v>
      </c>
      <c r="T22" s="36">
        <f t="shared" si="2"/>
        <v>0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30" customHeight="1" x14ac:dyDescent="0.2">
      <c r="A23" s="18">
        <v>19</v>
      </c>
      <c r="B23" s="30" t="s">
        <v>39</v>
      </c>
      <c r="C23" s="7"/>
      <c r="D23" s="64"/>
      <c r="E23" s="64"/>
      <c r="F23" s="64"/>
      <c r="G23" s="11"/>
      <c r="H23" s="34"/>
      <c r="I23" s="34"/>
      <c r="J23" s="11"/>
      <c r="K23" s="13"/>
      <c r="L23" s="9">
        <f t="shared" si="0"/>
        <v>0</v>
      </c>
      <c r="M23" s="67"/>
      <c r="N23" s="55"/>
      <c r="O23" s="55"/>
      <c r="P23" s="58"/>
      <c r="Q23" s="61"/>
      <c r="R23" s="1"/>
      <c r="S23" s="36">
        <f t="shared" si="1"/>
        <v>0</v>
      </c>
      <c r="T23" s="36">
        <f t="shared" si="2"/>
        <v>0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30" customHeight="1" x14ac:dyDescent="0.2">
      <c r="A24" s="18">
        <v>20</v>
      </c>
      <c r="B24" s="30" t="s">
        <v>40</v>
      </c>
      <c r="C24" s="7"/>
      <c r="D24" s="64"/>
      <c r="E24" s="64"/>
      <c r="F24" s="64"/>
      <c r="G24" s="11"/>
      <c r="H24" s="34"/>
      <c r="I24" s="34"/>
      <c r="J24" s="11"/>
      <c r="K24" s="13"/>
      <c r="L24" s="9">
        <f t="shared" si="0"/>
        <v>0</v>
      </c>
      <c r="M24" s="67"/>
      <c r="N24" s="55"/>
      <c r="O24" s="55"/>
      <c r="P24" s="58"/>
      <c r="Q24" s="61"/>
      <c r="R24" s="1"/>
      <c r="S24" s="36">
        <f t="shared" si="1"/>
        <v>0</v>
      </c>
      <c r="T24" s="36">
        <f t="shared" si="2"/>
        <v>0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30" customHeight="1" x14ac:dyDescent="0.2">
      <c r="A25" s="18">
        <v>21</v>
      </c>
      <c r="B25" s="30"/>
      <c r="C25" s="7"/>
      <c r="D25" s="64"/>
      <c r="E25" s="64"/>
      <c r="F25" s="64"/>
      <c r="G25" s="11"/>
      <c r="H25" s="34"/>
      <c r="I25" s="34"/>
      <c r="J25" s="11"/>
      <c r="K25" s="13"/>
      <c r="L25" s="9">
        <f t="shared" si="0"/>
        <v>0</v>
      </c>
      <c r="M25" s="67"/>
      <c r="N25" s="55"/>
      <c r="O25" s="55"/>
      <c r="P25" s="58"/>
      <c r="Q25" s="61"/>
      <c r="R25" s="1"/>
      <c r="S25" s="36">
        <f t="shared" si="1"/>
        <v>0</v>
      </c>
      <c r="T25" s="36">
        <f t="shared" si="2"/>
        <v>0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30" customHeight="1" x14ac:dyDescent="0.2">
      <c r="A26" s="18">
        <v>22</v>
      </c>
      <c r="B26" s="30"/>
      <c r="C26" s="7"/>
      <c r="D26" s="65"/>
      <c r="E26" s="65"/>
      <c r="F26" s="65"/>
      <c r="G26" s="11"/>
      <c r="H26" s="34"/>
      <c r="I26" s="34"/>
      <c r="J26" s="11"/>
      <c r="K26" s="13"/>
      <c r="L26" s="9">
        <f t="shared" si="0"/>
        <v>0</v>
      </c>
      <c r="M26" s="68"/>
      <c r="N26" s="56"/>
      <c r="O26" s="56"/>
      <c r="P26" s="59"/>
      <c r="Q26" s="62"/>
      <c r="R26" s="1"/>
      <c r="S26" s="36">
        <f t="shared" si="1"/>
        <v>0</v>
      </c>
      <c r="T26" s="36">
        <f t="shared" si="2"/>
        <v>0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30" customHeight="1" x14ac:dyDescent="0.2">
      <c r="A27" s="20"/>
      <c r="B27" s="21"/>
      <c r="C27" s="21"/>
      <c r="D27" s="21"/>
      <c r="E27" s="21"/>
      <c r="F27" s="21"/>
      <c r="G27" s="22">
        <f t="shared" ref="G27:L27" si="3">SUM(G5:G26)</f>
        <v>0</v>
      </c>
      <c r="H27" s="22">
        <f t="shared" si="3"/>
        <v>0</v>
      </c>
      <c r="I27" s="22">
        <f t="shared" si="3"/>
        <v>0</v>
      </c>
      <c r="J27" s="22">
        <f t="shared" si="3"/>
        <v>0</v>
      </c>
      <c r="K27" s="22">
        <f t="shared" si="3"/>
        <v>0</v>
      </c>
      <c r="L27" s="22">
        <f t="shared" si="3"/>
        <v>0</v>
      </c>
      <c r="M27" s="21"/>
      <c r="N27" s="21"/>
      <c r="O27" s="21"/>
      <c r="P27" s="23"/>
      <c r="Q27" s="21"/>
      <c r="R27" s="1"/>
      <c r="S27" s="37">
        <f>SUM(S5:S26)</f>
        <v>0</v>
      </c>
      <c r="T27" s="37">
        <f>SUM(T5:T26)</f>
        <v>0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30" customHeight="1" x14ac:dyDescent="0.2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" customHeight="1" x14ac:dyDescent="0.2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</row>
    <row r="30" spans="1:31" ht="15" customHeight="1" x14ac:dyDescent="0.2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</row>
    <row r="31" spans="1:31" ht="15" customHeight="1" x14ac:dyDescent="0.2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</row>
    <row r="32" spans="1:31" ht="15" customHeight="1" x14ac:dyDescent="0.2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</row>
    <row r="33" spans="1:17" ht="15" customHeight="1" x14ac:dyDescent="0.2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 spans="1:17" ht="15" customHeight="1" x14ac:dyDescent="0.2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</row>
    <row r="35" spans="1:17" ht="15" customHeight="1" x14ac:dyDescent="0.2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</row>
    <row r="36" spans="1:17" ht="15" customHeight="1" x14ac:dyDescent="0.2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</row>
    <row r="37" spans="1:17" ht="15" customHeight="1" x14ac:dyDescent="0.2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</row>
    <row r="38" spans="1:17" ht="15" customHeight="1" x14ac:dyDescent="0.2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</row>
    <row r="39" spans="1:17" ht="15" customHeight="1" x14ac:dyDescent="0.2">
      <c r="Q39" s="27"/>
    </row>
    <row r="40" spans="1:17" ht="15" customHeight="1" x14ac:dyDescent="0.2">
      <c r="Q40" s="27"/>
    </row>
    <row r="41" spans="1:17" ht="15" customHeight="1" x14ac:dyDescent="0.2">
      <c r="Q41" s="27"/>
    </row>
    <row r="42" spans="1:17" ht="15" customHeight="1" x14ac:dyDescent="0.2">
      <c r="Q42" s="27"/>
    </row>
    <row r="43" spans="1:17" ht="15" customHeight="1" x14ac:dyDescent="0.2">
      <c r="Q43" s="27"/>
    </row>
    <row r="44" spans="1:17" ht="15" customHeight="1" x14ac:dyDescent="0.2">
      <c r="Q44" s="27"/>
    </row>
    <row r="45" spans="1:17" ht="15" customHeight="1" x14ac:dyDescent="0.2">
      <c r="Q45" s="27"/>
    </row>
    <row r="46" spans="1:17" ht="15" customHeight="1" x14ac:dyDescent="0.2">
      <c r="Q46" s="27"/>
    </row>
    <row r="47" spans="1:17" ht="15" customHeight="1" x14ac:dyDescent="0.2">
      <c r="Q47" s="27"/>
    </row>
    <row r="48" spans="1:17" ht="15" customHeight="1" x14ac:dyDescent="0.2">
      <c r="Q48" s="27"/>
    </row>
    <row r="49" spans="17:17" ht="15" customHeight="1" x14ac:dyDescent="0.2">
      <c r="Q49" s="27"/>
    </row>
    <row r="50" spans="17:17" ht="15" customHeight="1" x14ac:dyDescent="0.2">
      <c r="Q50" s="27"/>
    </row>
    <row r="51" spans="17:17" ht="15" customHeight="1" x14ac:dyDescent="0.2">
      <c r="Q51" s="27"/>
    </row>
    <row r="52" spans="17:17" ht="15" customHeight="1" x14ac:dyDescent="0.2">
      <c r="Q52" s="27"/>
    </row>
    <row r="53" spans="17:17" ht="15" customHeight="1" x14ac:dyDescent="0.2">
      <c r="Q53" s="27"/>
    </row>
    <row r="54" spans="17:17" ht="15" customHeight="1" x14ac:dyDescent="0.2">
      <c r="Q54" s="27"/>
    </row>
    <row r="55" spans="17:17" ht="15" customHeight="1" x14ac:dyDescent="0.2">
      <c r="Q55" s="27"/>
    </row>
    <row r="56" spans="17:17" ht="15" customHeight="1" x14ac:dyDescent="0.2">
      <c r="Q56" s="27"/>
    </row>
    <row r="57" spans="17:17" ht="15" customHeight="1" x14ac:dyDescent="0.2">
      <c r="Q57" s="27"/>
    </row>
    <row r="58" spans="17:17" ht="15" customHeight="1" x14ac:dyDescent="0.2">
      <c r="Q58" s="27"/>
    </row>
    <row r="59" spans="17:17" ht="15" customHeight="1" x14ac:dyDescent="0.2">
      <c r="Q59" s="27"/>
    </row>
    <row r="60" spans="17:17" ht="15" customHeight="1" x14ac:dyDescent="0.2">
      <c r="Q60" s="27"/>
    </row>
    <row r="61" spans="17:17" ht="15" customHeight="1" x14ac:dyDescent="0.2">
      <c r="Q61" s="27"/>
    </row>
    <row r="62" spans="17:17" ht="15" customHeight="1" x14ac:dyDescent="0.2">
      <c r="Q62" s="27"/>
    </row>
    <row r="63" spans="17:17" ht="15" customHeight="1" x14ac:dyDescent="0.2">
      <c r="Q63" s="27"/>
    </row>
    <row r="64" spans="17:17" ht="15" customHeight="1" x14ac:dyDescent="0.2">
      <c r="Q64" s="27"/>
    </row>
    <row r="65" spans="17:17" ht="15" customHeight="1" x14ac:dyDescent="0.2">
      <c r="Q65" s="27"/>
    </row>
    <row r="66" spans="17:17" ht="15" customHeight="1" x14ac:dyDescent="0.2">
      <c r="Q66" s="27"/>
    </row>
    <row r="67" spans="17:17" ht="15" customHeight="1" x14ac:dyDescent="0.2">
      <c r="Q67" s="27"/>
    </row>
    <row r="68" spans="17:17" ht="15" customHeight="1" x14ac:dyDescent="0.2">
      <c r="Q68" s="27"/>
    </row>
    <row r="69" spans="17:17" ht="15" customHeight="1" x14ac:dyDescent="0.2">
      <c r="Q69" s="27"/>
    </row>
    <row r="70" spans="17:17" ht="15" customHeight="1" x14ac:dyDescent="0.2">
      <c r="Q70" s="27"/>
    </row>
    <row r="71" spans="17:17" ht="15" customHeight="1" x14ac:dyDescent="0.2">
      <c r="Q71" s="27"/>
    </row>
    <row r="72" spans="17:17" ht="15" customHeight="1" x14ac:dyDescent="0.2">
      <c r="Q72" s="27"/>
    </row>
    <row r="73" spans="17:17" ht="15" customHeight="1" x14ac:dyDescent="0.2">
      <c r="Q73" s="27"/>
    </row>
    <row r="74" spans="17:17" ht="15" customHeight="1" x14ac:dyDescent="0.2">
      <c r="Q74" s="27"/>
    </row>
    <row r="75" spans="17:17" ht="15" customHeight="1" x14ac:dyDescent="0.2">
      <c r="Q75" s="27"/>
    </row>
    <row r="76" spans="17:17" ht="15" customHeight="1" x14ac:dyDescent="0.2">
      <c r="Q76" s="27"/>
    </row>
    <row r="77" spans="17:17" ht="15" customHeight="1" x14ac:dyDescent="0.2">
      <c r="Q77" s="27"/>
    </row>
    <row r="78" spans="17:17" ht="15" customHeight="1" x14ac:dyDescent="0.2">
      <c r="Q78" s="27"/>
    </row>
    <row r="79" spans="17:17" ht="15" customHeight="1" x14ac:dyDescent="0.2">
      <c r="Q79" s="27"/>
    </row>
    <row r="80" spans="17:17" ht="15" customHeight="1" x14ac:dyDescent="0.2">
      <c r="Q80" s="27"/>
    </row>
    <row r="81" spans="17:17" ht="15" customHeight="1" x14ac:dyDescent="0.2">
      <c r="Q81" s="27"/>
    </row>
    <row r="82" spans="17:17" ht="15" customHeight="1" x14ac:dyDescent="0.2">
      <c r="Q82" s="27"/>
    </row>
    <row r="83" spans="17:17" ht="15" customHeight="1" x14ac:dyDescent="0.2">
      <c r="Q83" s="27"/>
    </row>
    <row r="84" spans="17:17" ht="15" customHeight="1" x14ac:dyDescent="0.2">
      <c r="Q84" s="27"/>
    </row>
    <row r="85" spans="17:17" ht="15" customHeight="1" x14ac:dyDescent="0.2">
      <c r="Q85" s="27"/>
    </row>
    <row r="86" spans="17:17" ht="15" customHeight="1" x14ac:dyDescent="0.2">
      <c r="Q86" s="27"/>
    </row>
    <row r="87" spans="17:17" ht="15" customHeight="1" x14ac:dyDescent="0.2">
      <c r="Q87" s="27"/>
    </row>
    <row r="88" spans="17:17" ht="15" customHeight="1" x14ac:dyDescent="0.2">
      <c r="Q88" s="27"/>
    </row>
    <row r="89" spans="17:17" ht="15" customHeight="1" x14ac:dyDescent="0.2">
      <c r="Q89" s="27"/>
    </row>
    <row r="90" spans="17:17" ht="15" customHeight="1" x14ac:dyDescent="0.2">
      <c r="Q90" s="27"/>
    </row>
    <row r="91" spans="17:17" ht="15" customHeight="1" x14ac:dyDescent="0.2">
      <c r="Q91" s="27"/>
    </row>
    <row r="92" spans="17:17" ht="15" customHeight="1" x14ac:dyDescent="0.2">
      <c r="Q92" s="27"/>
    </row>
    <row r="93" spans="17:17" ht="15" customHeight="1" x14ac:dyDescent="0.2">
      <c r="Q93" s="27"/>
    </row>
    <row r="94" spans="17:17" ht="15" customHeight="1" x14ac:dyDescent="0.2">
      <c r="Q94" s="27"/>
    </row>
    <row r="95" spans="17:17" ht="15" customHeight="1" x14ac:dyDescent="0.2">
      <c r="Q95" s="27"/>
    </row>
    <row r="96" spans="17:17" ht="15" customHeight="1" x14ac:dyDescent="0.2">
      <c r="Q96" s="27"/>
    </row>
    <row r="97" spans="17:17" ht="15" customHeight="1" x14ac:dyDescent="0.2">
      <c r="Q97" s="27"/>
    </row>
    <row r="98" spans="17:17" ht="15" customHeight="1" x14ac:dyDescent="0.2">
      <c r="Q98" s="27"/>
    </row>
    <row r="99" spans="17:17" ht="15" customHeight="1" x14ac:dyDescent="0.2">
      <c r="Q99" s="27"/>
    </row>
    <row r="100" spans="17:17" ht="15" customHeight="1" x14ac:dyDescent="0.2">
      <c r="Q100" s="27"/>
    </row>
    <row r="101" spans="17:17" ht="15" customHeight="1" x14ac:dyDescent="0.2">
      <c r="Q101" s="27"/>
    </row>
    <row r="102" spans="17:17" ht="15" customHeight="1" x14ac:dyDescent="0.2">
      <c r="Q102" s="27"/>
    </row>
    <row r="103" spans="17:17" ht="15" customHeight="1" x14ac:dyDescent="0.2">
      <c r="Q103" s="27"/>
    </row>
    <row r="104" spans="17:17" ht="15" customHeight="1" x14ac:dyDescent="0.2">
      <c r="Q104" s="27"/>
    </row>
    <row r="105" spans="17:17" ht="15" customHeight="1" x14ac:dyDescent="0.2">
      <c r="Q105" s="27"/>
    </row>
    <row r="106" spans="17:17" ht="15" customHeight="1" x14ac:dyDescent="0.2">
      <c r="Q106" s="27"/>
    </row>
    <row r="107" spans="17:17" ht="15" customHeight="1" x14ac:dyDescent="0.2">
      <c r="Q107" s="27"/>
    </row>
    <row r="108" spans="17:17" ht="15" customHeight="1" x14ac:dyDescent="0.2">
      <c r="Q108" s="27"/>
    </row>
    <row r="109" spans="17:17" ht="15" customHeight="1" x14ac:dyDescent="0.2">
      <c r="Q109" s="27"/>
    </row>
    <row r="110" spans="17:17" ht="15" customHeight="1" x14ac:dyDescent="0.2">
      <c r="Q110" s="27"/>
    </row>
    <row r="111" spans="17:17" ht="15" customHeight="1" x14ac:dyDescent="0.2">
      <c r="Q111" s="27"/>
    </row>
    <row r="112" spans="17:17" ht="15" customHeight="1" x14ac:dyDescent="0.2">
      <c r="Q112" s="27"/>
    </row>
    <row r="113" spans="17:17" ht="15" customHeight="1" x14ac:dyDescent="0.2">
      <c r="Q113" s="27"/>
    </row>
    <row r="114" spans="17:17" ht="15" customHeight="1" x14ac:dyDescent="0.2">
      <c r="Q114" s="27"/>
    </row>
    <row r="115" spans="17:17" ht="15" customHeight="1" x14ac:dyDescent="0.2">
      <c r="Q115" s="27"/>
    </row>
    <row r="116" spans="17:17" ht="15" customHeight="1" x14ac:dyDescent="0.2">
      <c r="Q116" s="27"/>
    </row>
    <row r="117" spans="17:17" ht="15" customHeight="1" x14ac:dyDescent="0.2">
      <c r="Q117" s="27"/>
    </row>
    <row r="118" spans="17:17" ht="15" customHeight="1" x14ac:dyDescent="0.2">
      <c r="Q118" s="27"/>
    </row>
    <row r="119" spans="17:17" ht="15" customHeight="1" x14ac:dyDescent="0.2">
      <c r="Q119" s="27"/>
    </row>
    <row r="120" spans="17:17" ht="15" customHeight="1" x14ac:dyDescent="0.2">
      <c r="Q120" s="27"/>
    </row>
    <row r="121" spans="17:17" ht="15" customHeight="1" x14ac:dyDescent="0.2">
      <c r="Q121" s="27"/>
    </row>
    <row r="122" spans="17:17" ht="15" customHeight="1" x14ac:dyDescent="0.2">
      <c r="Q122" s="27"/>
    </row>
    <row r="123" spans="17:17" ht="15" customHeight="1" x14ac:dyDescent="0.2">
      <c r="Q123" s="27"/>
    </row>
    <row r="124" spans="17:17" ht="15" customHeight="1" x14ac:dyDescent="0.2">
      <c r="Q124" s="27"/>
    </row>
    <row r="125" spans="17:17" ht="15" customHeight="1" x14ac:dyDescent="0.2">
      <c r="Q125" s="27"/>
    </row>
    <row r="126" spans="17:17" ht="15" customHeight="1" x14ac:dyDescent="0.2">
      <c r="Q126" s="27"/>
    </row>
    <row r="127" spans="17:17" ht="15" customHeight="1" x14ac:dyDescent="0.2">
      <c r="Q127" s="27"/>
    </row>
    <row r="128" spans="17:17" ht="15" customHeight="1" x14ac:dyDescent="0.2">
      <c r="Q128" s="27"/>
    </row>
    <row r="129" spans="17:17" ht="15" customHeight="1" x14ac:dyDescent="0.2">
      <c r="Q129" s="27"/>
    </row>
    <row r="130" spans="17:17" ht="15" customHeight="1" x14ac:dyDescent="0.2">
      <c r="Q130" s="27"/>
    </row>
    <row r="131" spans="17:17" ht="15" customHeight="1" x14ac:dyDescent="0.2">
      <c r="Q131" s="27"/>
    </row>
    <row r="132" spans="17:17" ht="15" customHeight="1" x14ac:dyDescent="0.2">
      <c r="Q132" s="27"/>
    </row>
    <row r="133" spans="17:17" ht="15" customHeight="1" x14ac:dyDescent="0.2">
      <c r="Q133" s="27"/>
    </row>
    <row r="134" spans="17:17" ht="15" customHeight="1" x14ac:dyDescent="0.2">
      <c r="Q134" s="27"/>
    </row>
    <row r="135" spans="17:17" ht="15" customHeight="1" x14ac:dyDescent="0.2">
      <c r="Q135" s="27"/>
    </row>
    <row r="136" spans="17:17" ht="15" customHeight="1" x14ac:dyDescent="0.2">
      <c r="Q136" s="27"/>
    </row>
    <row r="137" spans="17:17" ht="15" customHeight="1" x14ac:dyDescent="0.2">
      <c r="Q137" s="27"/>
    </row>
    <row r="138" spans="17:17" ht="15" customHeight="1" x14ac:dyDescent="0.2">
      <c r="Q138" s="27"/>
    </row>
    <row r="139" spans="17:17" ht="15" customHeight="1" x14ac:dyDescent="0.2">
      <c r="Q139" s="27"/>
    </row>
    <row r="140" spans="17:17" ht="15" customHeight="1" x14ac:dyDescent="0.2">
      <c r="Q140" s="27"/>
    </row>
    <row r="141" spans="17:17" ht="15" customHeight="1" x14ac:dyDescent="0.2">
      <c r="Q141" s="27"/>
    </row>
    <row r="142" spans="17:17" ht="15" customHeight="1" x14ac:dyDescent="0.2">
      <c r="Q142" s="27"/>
    </row>
    <row r="143" spans="17:17" ht="15" customHeight="1" x14ac:dyDescent="0.2">
      <c r="Q143" s="27"/>
    </row>
    <row r="144" spans="17:17" ht="15" customHeight="1" x14ac:dyDescent="0.2">
      <c r="Q144" s="27"/>
    </row>
    <row r="145" spans="17:17" ht="15" customHeight="1" x14ac:dyDescent="0.2">
      <c r="Q145" s="27"/>
    </row>
    <row r="146" spans="17:17" ht="15" customHeight="1" x14ac:dyDescent="0.2">
      <c r="Q146" s="27"/>
    </row>
    <row r="147" spans="17:17" ht="15" customHeight="1" x14ac:dyDescent="0.2">
      <c r="Q147" s="27"/>
    </row>
    <row r="148" spans="17:17" ht="15" customHeight="1" x14ac:dyDescent="0.2">
      <c r="Q148" s="27"/>
    </row>
    <row r="149" spans="17:17" ht="15" customHeight="1" x14ac:dyDescent="0.2">
      <c r="Q149" s="27"/>
    </row>
    <row r="150" spans="17:17" ht="15" customHeight="1" x14ac:dyDescent="0.2">
      <c r="Q150" s="27"/>
    </row>
    <row r="151" spans="17:17" ht="15" customHeight="1" x14ac:dyDescent="0.2">
      <c r="Q151" s="27"/>
    </row>
    <row r="152" spans="17:17" ht="15" customHeight="1" x14ac:dyDescent="0.2">
      <c r="Q152" s="27"/>
    </row>
    <row r="153" spans="17:17" ht="15" customHeight="1" x14ac:dyDescent="0.2">
      <c r="Q153" s="27"/>
    </row>
    <row r="154" spans="17:17" ht="15" customHeight="1" x14ac:dyDescent="0.2">
      <c r="Q154" s="27"/>
    </row>
    <row r="155" spans="17:17" ht="15" customHeight="1" x14ac:dyDescent="0.2">
      <c r="Q155" s="27"/>
    </row>
    <row r="156" spans="17:17" ht="15" customHeight="1" x14ac:dyDescent="0.2">
      <c r="Q156" s="27"/>
    </row>
    <row r="157" spans="17:17" ht="15" customHeight="1" x14ac:dyDescent="0.2">
      <c r="Q157" s="27"/>
    </row>
    <row r="158" spans="17:17" ht="15" customHeight="1" x14ac:dyDescent="0.2">
      <c r="Q158" s="27"/>
    </row>
    <row r="159" spans="17:17" ht="15" customHeight="1" x14ac:dyDescent="0.2">
      <c r="Q159" s="27"/>
    </row>
    <row r="160" spans="17:17" ht="15" customHeight="1" x14ac:dyDescent="0.2">
      <c r="Q160" s="27"/>
    </row>
    <row r="161" spans="17:17" ht="15" customHeight="1" x14ac:dyDescent="0.2">
      <c r="Q161" s="27"/>
    </row>
    <row r="162" spans="17:17" ht="15" customHeight="1" x14ac:dyDescent="0.2">
      <c r="Q162" s="27"/>
    </row>
    <row r="163" spans="17:17" ht="15" customHeight="1" x14ac:dyDescent="0.2">
      <c r="Q163" s="27"/>
    </row>
    <row r="164" spans="17:17" ht="15" customHeight="1" x14ac:dyDescent="0.2">
      <c r="Q164" s="27"/>
    </row>
    <row r="165" spans="17:17" ht="15" customHeight="1" x14ac:dyDescent="0.2">
      <c r="Q165" s="27"/>
    </row>
    <row r="166" spans="17:17" ht="15" customHeight="1" x14ac:dyDescent="0.2">
      <c r="Q166" s="27"/>
    </row>
    <row r="167" spans="17:17" ht="15" customHeight="1" x14ac:dyDescent="0.2">
      <c r="Q167" s="27"/>
    </row>
    <row r="168" spans="17:17" ht="15" customHeight="1" x14ac:dyDescent="0.2">
      <c r="Q168" s="27"/>
    </row>
    <row r="169" spans="17:17" ht="15" customHeight="1" x14ac:dyDescent="0.2">
      <c r="Q169" s="27"/>
    </row>
    <row r="170" spans="17:17" ht="15" customHeight="1" x14ac:dyDescent="0.2">
      <c r="Q170" s="27"/>
    </row>
    <row r="171" spans="17:17" ht="15" customHeight="1" x14ac:dyDescent="0.2">
      <c r="Q171" s="27"/>
    </row>
    <row r="172" spans="17:17" ht="15" customHeight="1" x14ac:dyDescent="0.2">
      <c r="Q172" s="27"/>
    </row>
    <row r="173" spans="17:17" ht="15" customHeight="1" x14ac:dyDescent="0.2">
      <c r="Q173" s="27"/>
    </row>
    <row r="174" spans="17:17" ht="15" customHeight="1" x14ac:dyDescent="0.2">
      <c r="Q174" s="27"/>
    </row>
    <row r="175" spans="17:17" ht="15" customHeight="1" x14ac:dyDescent="0.2">
      <c r="Q175" s="27"/>
    </row>
    <row r="176" spans="17:17" ht="15" customHeight="1" x14ac:dyDescent="0.2">
      <c r="Q176" s="27"/>
    </row>
    <row r="177" spans="17:17" ht="15" customHeight="1" x14ac:dyDescent="0.2">
      <c r="Q177" s="27"/>
    </row>
    <row r="178" spans="17:17" ht="15" customHeight="1" x14ac:dyDescent="0.2">
      <c r="Q178" s="27"/>
    </row>
    <row r="179" spans="17:17" ht="15" customHeight="1" x14ac:dyDescent="0.2">
      <c r="Q179" s="27"/>
    </row>
    <row r="180" spans="17:17" ht="15" customHeight="1" x14ac:dyDescent="0.2">
      <c r="Q180" s="27"/>
    </row>
    <row r="181" spans="17:17" ht="15" customHeight="1" x14ac:dyDescent="0.2">
      <c r="Q181" s="27"/>
    </row>
    <row r="182" spans="17:17" ht="15" customHeight="1" x14ac:dyDescent="0.2">
      <c r="Q182" s="27"/>
    </row>
    <row r="183" spans="17:17" ht="15" customHeight="1" x14ac:dyDescent="0.2">
      <c r="Q183" s="27"/>
    </row>
    <row r="184" spans="17:17" ht="15" customHeight="1" x14ac:dyDescent="0.2">
      <c r="Q184" s="27"/>
    </row>
    <row r="185" spans="17:17" ht="15" customHeight="1" x14ac:dyDescent="0.2">
      <c r="Q185" s="27"/>
    </row>
    <row r="186" spans="17:17" ht="15" customHeight="1" x14ac:dyDescent="0.2">
      <c r="Q186" s="27"/>
    </row>
    <row r="187" spans="17:17" ht="15" customHeight="1" x14ac:dyDescent="0.2">
      <c r="Q187" s="27"/>
    </row>
    <row r="188" spans="17:17" ht="15" customHeight="1" x14ac:dyDescent="0.2">
      <c r="Q188" s="27"/>
    </row>
    <row r="189" spans="17:17" ht="15" customHeight="1" x14ac:dyDescent="0.2">
      <c r="Q189" s="27"/>
    </row>
    <row r="190" spans="17:17" ht="15" customHeight="1" x14ac:dyDescent="0.2">
      <c r="Q190" s="27"/>
    </row>
    <row r="191" spans="17:17" ht="15" customHeight="1" x14ac:dyDescent="0.2">
      <c r="Q191" s="27"/>
    </row>
    <row r="192" spans="17:17" ht="15" customHeight="1" x14ac:dyDescent="0.2">
      <c r="Q192" s="27"/>
    </row>
    <row r="193" spans="17:17" ht="15" customHeight="1" x14ac:dyDescent="0.2">
      <c r="Q193" s="27"/>
    </row>
    <row r="194" spans="17:17" ht="15" customHeight="1" x14ac:dyDescent="0.2">
      <c r="Q194" s="27"/>
    </row>
    <row r="195" spans="17:17" ht="15" customHeight="1" x14ac:dyDescent="0.2">
      <c r="Q195" s="27"/>
    </row>
    <row r="196" spans="17:17" ht="15" customHeight="1" x14ac:dyDescent="0.2">
      <c r="Q196" s="27"/>
    </row>
    <row r="197" spans="17:17" ht="15" customHeight="1" x14ac:dyDescent="0.2">
      <c r="Q197" s="27"/>
    </row>
    <row r="198" spans="17:17" ht="15" customHeight="1" x14ac:dyDescent="0.2">
      <c r="Q198" s="27"/>
    </row>
    <row r="199" spans="17:17" ht="15" customHeight="1" x14ac:dyDescent="0.2">
      <c r="Q199" s="27"/>
    </row>
    <row r="200" spans="17:17" ht="15" customHeight="1" x14ac:dyDescent="0.2">
      <c r="Q200" s="27"/>
    </row>
    <row r="201" spans="17:17" ht="15" customHeight="1" x14ac:dyDescent="0.2">
      <c r="Q201" s="27"/>
    </row>
    <row r="202" spans="17:17" ht="15" customHeight="1" x14ac:dyDescent="0.2">
      <c r="Q202" s="27"/>
    </row>
    <row r="203" spans="17:17" ht="15" customHeight="1" x14ac:dyDescent="0.2">
      <c r="Q203" s="27"/>
    </row>
    <row r="204" spans="17:17" ht="15" customHeight="1" x14ac:dyDescent="0.2">
      <c r="Q204" s="27"/>
    </row>
    <row r="205" spans="17:17" ht="15" customHeight="1" x14ac:dyDescent="0.2">
      <c r="Q205" s="27"/>
    </row>
    <row r="206" spans="17:17" ht="15" customHeight="1" x14ac:dyDescent="0.2">
      <c r="Q206" s="27"/>
    </row>
    <row r="207" spans="17:17" ht="15" customHeight="1" x14ac:dyDescent="0.2">
      <c r="Q207" s="27"/>
    </row>
    <row r="208" spans="17:17" ht="15" customHeight="1" x14ac:dyDescent="0.2">
      <c r="Q208" s="27"/>
    </row>
    <row r="209" spans="17:17" ht="15" customHeight="1" x14ac:dyDescent="0.2">
      <c r="Q209" s="27"/>
    </row>
    <row r="210" spans="17:17" ht="15" customHeight="1" x14ac:dyDescent="0.2">
      <c r="Q210" s="27"/>
    </row>
    <row r="211" spans="17:17" ht="15" customHeight="1" x14ac:dyDescent="0.2">
      <c r="Q211" s="27"/>
    </row>
    <row r="212" spans="17:17" ht="15" customHeight="1" x14ac:dyDescent="0.2">
      <c r="Q212" s="27"/>
    </row>
    <row r="213" spans="17:17" ht="15" customHeight="1" x14ac:dyDescent="0.2">
      <c r="Q213" s="27"/>
    </row>
    <row r="214" spans="17:17" ht="15" customHeight="1" x14ac:dyDescent="0.2">
      <c r="Q214" s="27"/>
    </row>
    <row r="215" spans="17:17" ht="15" customHeight="1" x14ac:dyDescent="0.2">
      <c r="Q215" s="27"/>
    </row>
    <row r="216" spans="17:17" ht="15" customHeight="1" x14ac:dyDescent="0.2">
      <c r="Q216" s="27"/>
    </row>
    <row r="217" spans="17:17" ht="15" customHeight="1" x14ac:dyDescent="0.2">
      <c r="Q217" s="27"/>
    </row>
    <row r="218" spans="17:17" ht="15" customHeight="1" x14ac:dyDescent="0.2">
      <c r="Q218" s="27"/>
    </row>
    <row r="219" spans="17:17" ht="15" customHeight="1" x14ac:dyDescent="0.2">
      <c r="Q219" s="27"/>
    </row>
    <row r="220" spans="17:17" ht="15" customHeight="1" x14ac:dyDescent="0.2">
      <c r="Q220" s="27"/>
    </row>
    <row r="221" spans="17:17" ht="15" customHeight="1" x14ac:dyDescent="0.2">
      <c r="Q221" s="27"/>
    </row>
    <row r="222" spans="17:17" ht="15" customHeight="1" x14ac:dyDescent="0.2">
      <c r="Q222" s="27"/>
    </row>
    <row r="223" spans="17:17" ht="15" customHeight="1" x14ac:dyDescent="0.2">
      <c r="Q223" s="27"/>
    </row>
    <row r="224" spans="17:17" ht="15" customHeight="1" x14ac:dyDescent="0.2">
      <c r="Q224" s="27"/>
    </row>
    <row r="225" spans="17:17" ht="15" customHeight="1" x14ac:dyDescent="0.2">
      <c r="Q225" s="27"/>
    </row>
    <row r="226" spans="17:17" ht="15" customHeight="1" x14ac:dyDescent="0.2">
      <c r="Q226" s="27"/>
    </row>
    <row r="227" spans="17:17" ht="15" customHeight="1" x14ac:dyDescent="0.2">
      <c r="Q227" s="27"/>
    </row>
    <row r="228" spans="17:17" ht="15" customHeight="1" x14ac:dyDescent="0.2">
      <c r="Q228" s="27"/>
    </row>
    <row r="229" spans="17:17" ht="15" customHeight="1" x14ac:dyDescent="0.2">
      <c r="Q229" s="27"/>
    </row>
    <row r="230" spans="17:17" ht="15" customHeight="1" x14ac:dyDescent="0.2">
      <c r="Q230" s="27"/>
    </row>
    <row r="231" spans="17:17" ht="15" customHeight="1" x14ac:dyDescent="0.2">
      <c r="Q231" s="27"/>
    </row>
    <row r="232" spans="17:17" ht="15" customHeight="1" x14ac:dyDescent="0.2">
      <c r="Q232" s="27"/>
    </row>
    <row r="233" spans="17:17" ht="15" customHeight="1" x14ac:dyDescent="0.2">
      <c r="Q233" s="27"/>
    </row>
    <row r="234" spans="17:17" ht="15" customHeight="1" x14ac:dyDescent="0.2">
      <c r="Q234" s="27"/>
    </row>
    <row r="235" spans="17:17" ht="15" customHeight="1" x14ac:dyDescent="0.2">
      <c r="Q235" s="27"/>
    </row>
    <row r="236" spans="17:17" ht="15" customHeight="1" x14ac:dyDescent="0.2">
      <c r="Q236" s="27"/>
    </row>
    <row r="237" spans="17:17" ht="15" customHeight="1" x14ac:dyDescent="0.2">
      <c r="Q237" s="27"/>
    </row>
    <row r="238" spans="17:17" ht="15" customHeight="1" x14ac:dyDescent="0.2">
      <c r="Q238" s="27"/>
    </row>
    <row r="239" spans="17:17" ht="15" customHeight="1" x14ac:dyDescent="0.2">
      <c r="Q239" s="27"/>
    </row>
    <row r="240" spans="17:17" ht="15" customHeight="1" x14ac:dyDescent="0.2">
      <c r="Q240" s="27"/>
    </row>
    <row r="241" spans="17:17" ht="15" customHeight="1" x14ac:dyDescent="0.2">
      <c r="Q241" s="27"/>
    </row>
    <row r="242" spans="17:17" ht="15" customHeight="1" x14ac:dyDescent="0.2">
      <c r="Q242" s="27"/>
    </row>
    <row r="243" spans="17:17" ht="15" customHeight="1" x14ac:dyDescent="0.2">
      <c r="Q243" s="27"/>
    </row>
    <row r="244" spans="17:17" ht="15" customHeight="1" x14ac:dyDescent="0.2">
      <c r="Q244" s="27"/>
    </row>
    <row r="245" spans="17:17" ht="15" customHeight="1" x14ac:dyDescent="0.2">
      <c r="Q245" s="27"/>
    </row>
    <row r="246" spans="17:17" ht="15" customHeight="1" x14ac:dyDescent="0.2">
      <c r="Q246" s="27"/>
    </row>
    <row r="247" spans="17:17" ht="15" customHeight="1" x14ac:dyDescent="0.2">
      <c r="Q247" s="27"/>
    </row>
    <row r="248" spans="17:17" ht="15" customHeight="1" x14ac:dyDescent="0.2">
      <c r="Q248" s="27"/>
    </row>
    <row r="249" spans="17:17" ht="15" customHeight="1" x14ac:dyDescent="0.2">
      <c r="Q249" s="27"/>
    </row>
    <row r="250" spans="17:17" ht="15" customHeight="1" x14ac:dyDescent="0.2">
      <c r="Q250" s="27"/>
    </row>
    <row r="251" spans="17:17" ht="15" customHeight="1" x14ac:dyDescent="0.2">
      <c r="Q251" s="27"/>
    </row>
    <row r="252" spans="17:17" ht="15" customHeight="1" x14ac:dyDescent="0.2">
      <c r="Q252" s="27"/>
    </row>
    <row r="253" spans="17:17" ht="15" customHeight="1" x14ac:dyDescent="0.2">
      <c r="Q253" s="27"/>
    </row>
    <row r="254" spans="17:17" ht="15" customHeight="1" x14ac:dyDescent="0.2">
      <c r="Q254" s="27"/>
    </row>
    <row r="255" spans="17:17" ht="15" customHeight="1" x14ac:dyDescent="0.2">
      <c r="Q255" s="27"/>
    </row>
    <row r="256" spans="17:17" ht="15" customHeight="1" x14ac:dyDescent="0.2">
      <c r="Q256" s="27"/>
    </row>
    <row r="257" spans="17:17" ht="15" customHeight="1" x14ac:dyDescent="0.2">
      <c r="Q257" s="27"/>
    </row>
    <row r="258" spans="17:17" ht="15" customHeight="1" x14ac:dyDescent="0.2">
      <c r="Q258" s="27"/>
    </row>
    <row r="259" spans="17:17" ht="15" customHeight="1" x14ac:dyDescent="0.2">
      <c r="Q259" s="27"/>
    </row>
    <row r="260" spans="17:17" ht="15" customHeight="1" x14ac:dyDescent="0.2">
      <c r="Q260" s="27"/>
    </row>
    <row r="261" spans="17:17" ht="15" customHeight="1" x14ac:dyDescent="0.2">
      <c r="Q261" s="27"/>
    </row>
    <row r="262" spans="17:17" ht="15" customHeight="1" x14ac:dyDescent="0.2">
      <c r="Q262" s="27"/>
    </row>
    <row r="263" spans="17:17" ht="15" customHeight="1" x14ac:dyDescent="0.2">
      <c r="Q263" s="27"/>
    </row>
    <row r="264" spans="17:17" ht="15" customHeight="1" x14ac:dyDescent="0.2">
      <c r="Q264" s="27"/>
    </row>
    <row r="265" spans="17:17" ht="15" customHeight="1" x14ac:dyDescent="0.2">
      <c r="Q265" s="27"/>
    </row>
    <row r="266" spans="17:17" ht="15" customHeight="1" x14ac:dyDescent="0.2">
      <c r="Q266" s="27"/>
    </row>
    <row r="267" spans="17:17" ht="15" customHeight="1" x14ac:dyDescent="0.2">
      <c r="Q267" s="27"/>
    </row>
    <row r="268" spans="17:17" ht="15" customHeight="1" x14ac:dyDescent="0.2">
      <c r="Q268" s="27"/>
    </row>
    <row r="269" spans="17:17" ht="15" customHeight="1" x14ac:dyDescent="0.2">
      <c r="Q269" s="27"/>
    </row>
    <row r="270" spans="17:17" ht="15" customHeight="1" x14ac:dyDescent="0.2">
      <c r="Q270" s="27"/>
    </row>
    <row r="271" spans="17:17" ht="15" customHeight="1" x14ac:dyDescent="0.2">
      <c r="Q271" s="27"/>
    </row>
    <row r="272" spans="17:17" ht="15" customHeight="1" x14ac:dyDescent="0.2">
      <c r="Q272" s="27"/>
    </row>
    <row r="273" spans="17:17" ht="15" customHeight="1" x14ac:dyDescent="0.2">
      <c r="Q273" s="27"/>
    </row>
    <row r="274" spans="17:17" ht="15" customHeight="1" x14ac:dyDescent="0.2">
      <c r="Q274" s="27"/>
    </row>
    <row r="275" spans="17:17" ht="15" customHeight="1" x14ac:dyDescent="0.2">
      <c r="Q275" s="27"/>
    </row>
    <row r="276" spans="17:17" ht="15" customHeight="1" x14ac:dyDescent="0.2">
      <c r="Q276" s="27"/>
    </row>
    <row r="277" spans="17:17" ht="15" customHeight="1" x14ac:dyDescent="0.2">
      <c r="Q277" s="27"/>
    </row>
    <row r="278" spans="17:17" ht="15" customHeight="1" x14ac:dyDescent="0.2">
      <c r="Q278" s="27"/>
    </row>
    <row r="279" spans="17:17" ht="15" customHeight="1" x14ac:dyDescent="0.2">
      <c r="Q279" s="27"/>
    </row>
    <row r="280" spans="17:17" ht="15" customHeight="1" x14ac:dyDescent="0.2">
      <c r="Q280" s="27"/>
    </row>
    <row r="281" spans="17:17" ht="15" customHeight="1" x14ac:dyDescent="0.2">
      <c r="Q281" s="27"/>
    </row>
    <row r="282" spans="17:17" ht="15" customHeight="1" x14ac:dyDescent="0.2">
      <c r="Q282" s="27"/>
    </row>
    <row r="283" spans="17:17" ht="15" customHeight="1" x14ac:dyDescent="0.2">
      <c r="Q283" s="27"/>
    </row>
    <row r="284" spans="17:17" ht="15" customHeight="1" x14ac:dyDescent="0.2">
      <c r="Q284" s="27"/>
    </row>
    <row r="285" spans="17:17" ht="15" customHeight="1" x14ac:dyDescent="0.2">
      <c r="Q285" s="27"/>
    </row>
    <row r="286" spans="17:17" ht="15" customHeight="1" x14ac:dyDescent="0.2">
      <c r="Q286" s="27"/>
    </row>
    <row r="287" spans="17:17" ht="15" customHeight="1" x14ac:dyDescent="0.2">
      <c r="Q287" s="27"/>
    </row>
    <row r="288" spans="17:17" ht="15" customHeight="1" x14ac:dyDescent="0.2">
      <c r="Q288" s="27"/>
    </row>
    <row r="289" spans="17:17" ht="15" customHeight="1" x14ac:dyDescent="0.2">
      <c r="Q289" s="27"/>
    </row>
    <row r="290" spans="17:17" ht="15" customHeight="1" x14ac:dyDescent="0.2">
      <c r="Q290" s="27"/>
    </row>
    <row r="291" spans="17:17" ht="15" customHeight="1" x14ac:dyDescent="0.2">
      <c r="Q291" s="27"/>
    </row>
    <row r="292" spans="17:17" ht="15" customHeight="1" x14ac:dyDescent="0.2">
      <c r="Q292" s="27"/>
    </row>
    <row r="293" spans="17:17" ht="15" customHeight="1" x14ac:dyDescent="0.2">
      <c r="Q293" s="27"/>
    </row>
    <row r="294" spans="17:17" ht="15" customHeight="1" x14ac:dyDescent="0.2">
      <c r="Q294" s="27"/>
    </row>
    <row r="295" spans="17:17" ht="15" customHeight="1" x14ac:dyDescent="0.2">
      <c r="Q295" s="27"/>
    </row>
    <row r="296" spans="17:17" ht="15" customHeight="1" x14ac:dyDescent="0.2">
      <c r="Q296" s="27"/>
    </row>
    <row r="297" spans="17:17" ht="15" customHeight="1" x14ac:dyDescent="0.2">
      <c r="Q297" s="27"/>
    </row>
    <row r="298" spans="17:17" ht="15" customHeight="1" x14ac:dyDescent="0.2">
      <c r="Q298" s="27"/>
    </row>
    <row r="299" spans="17:17" ht="15" customHeight="1" x14ac:dyDescent="0.2">
      <c r="Q299" s="27"/>
    </row>
    <row r="300" spans="17:17" ht="15" customHeight="1" x14ac:dyDescent="0.2">
      <c r="Q300" s="27"/>
    </row>
    <row r="301" spans="17:17" ht="15" customHeight="1" x14ac:dyDescent="0.2">
      <c r="Q301" s="27"/>
    </row>
    <row r="302" spans="17:17" ht="15" customHeight="1" x14ac:dyDescent="0.2">
      <c r="Q302" s="27"/>
    </row>
    <row r="303" spans="17:17" ht="15" customHeight="1" x14ac:dyDescent="0.2">
      <c r="Q303" s="27"/>
    </row>
    <row r="304" spans="17:17" ht="15" customHeight="1" x14ac:dyDescent="0.2">
      <c r="Q304" s="27"/>
    </row>
    <row r="305" spans="17:17" ht="15" customHeight="1" x14ac:dyDescent="0.2">
      <c r="Q305" s="27"/>
    </row>
    <row r="306" spans="17:17" ht="15" customHeight="1" x14ac:dyDescent="0.2">
      <c r="Q306" s="27"/>
    </row>
    <row r="307" spans="17:17" ht="15" customHeight="1" x14ac:dyDescent="0.2">
      <c r="Q307" s="27"/>
    </row>
    <row r="308" spans="17:17" ht="15" customHeight="1" x14ac:dyDescent="0.2">
      <c r="Q308" s="27"/>
    </row>
    <row r="309" spans="17:17" ht="15" customHeight="1" x14ac:dyDescent="0.2">
      <c r="Q309" s="27"/>
    </row>
    <row r="310" spans="17:17" ht="15" customHeight="1" x14ac:dyDescent="0.2">
      <c r="Q310" s="27"/>
    </row>
    <row r="311" spans="17:17" ht="15" customHeight="1" x14ac:dyDescent="0.2">
      <c r="Q311" s="27"/>
    </row>
    <row r="312" spans="17:17" ht="15" customHeight="1" x14ac:dyDescent="0.2">
      <c r="Q312" s="27"/>
    </row>
    <row r="313" spans="17:17" ht="15" customHeight="1" x14ac:dyDescent="0.2">
      <c r="Q313" s="27"/>
    </row>
    <row r="314" spans="17:17" ht="15" customHeight="1" x14ac:dyDescent="0.2">
      <c r="Q314" s="27"/>
    </row>
    <row r="315" spans="17:17" ht="15" customHeight="1" x14ac:dyDescent="0.2">
      <c r="Q315" s="27"/>
    </row>
    <row r="316" spans="17:17" ht="15" customHeight="1" x14ac:dyDescent="0.2">
      <c r="Q316" s="27"/>
    </row>
    <row r="317" spans="17:17" ht="15" customHeight="1" x14ac:dyDescent="0.2">
      <c r="Q317" s="27"/>
    </row>
    <row r="318" spans="17:17" ht="15" customHeight="1" x14ac:dyDescent="0.2">
      <c r="Q318" s="27"/>
    </row>
    <row r="319" spans="17:17" ht="15" customHeight="1" x14ac:dyDescent="0.2">
      <c r="Q319" s="27"/>
    </row>
    <row r="320" spans="17:17" ht="15" customHeight="1" x14ac:dyDescent="0.2">
      <c r="Q320" s="27"/>
    </row>
    <row r="321" spans="17:17" ht="15" customHeight="1" x14ac:dyDescent="0.2">
      <c r="Q321" s="27"/>
    </row>
    <row r="322" spans="17:17" ht="15" customHeight="1" x14ac:dyDescent="0.2">
      <c r="Q322" s="27"/>
    </row>
    <row r="323" spans="17:17" ht="15" customHeight="1" x14ac:dyDescent="0.2">
      <c r="Q323" s="27"/>
    </row>
    <row r="324" spans="17:17" ht="15" customHeight="1" x14ac:dyDescent="0.2">
      <c r="Q324" s="27"/>
    </row>
    <row r="325" spans="17:17" ht="15" customHeight="1" x14ac:dyDescent="0.2">
      <c r="Q325" s="27"/>
    </row>
    <row r="326" spans="17:17" ht="15" customHeight="1" x14ac:dyDescent="0.2">
      <c r="Q326" s="27"/>
    </row>
    <row r="327" spans="17:17" ht="15" customHeight="1" x14ac:dyDescent="0.2">
      <c r="Q327" s="27"/>
    </row>
    <row r="328" spans="17:17" ht="15" customHeight="1" x14ac:dyDescent="0.2">
      <c r="Q328" s="27"/>
    </row>
    <row r="329" spans="17:17" ht="15" customHeight="1" x14ac:dyDescent="0.2">
      <c r="Q329" s="27"/>
    </row>
    <row r="330" spans="17:17" ht="15" customHeight="1" x14ac:dyDescent="0.2">
      <c r="Q330" s="27"/>
    </row>
    <row r="331" spans="17:17" ht="15" customHeight="1" x14ac:dyDescent="0.2">
      <c r="Q331" s="27"/>
    </row>
    <row r="332" spans="17:17" ht="15" customHeight="1" x14ac:dyDescent="0.2">
      <c r="Q332" s="27"/>
    </row>
    <row r="333" spans="17:17" ht="15" customHeight="1" x14ac:dyDescent="0.2">
      <c r="Q333" s="27"/>
    </row>
    <row r="334" spans="17:17" ht="15" customHeight="1" x14ac:dyDescent="0.2">
      <c r="Q334" s="27"/>
    </row>
    <row r="335" spans="17:17" ht="15" customHeight="1" x14ac:dyDescent="0.2">
      <c r="Q335" s="27"/>
    </row>
    <row r="336" spans="17:17" ht="15" customHeight="1" x14ac:dyDescent="0.2">
      <c r="Q336" s="27"/>
    </row>
    <row r="337" spans="17:17" ht="15" customHeight="1" x14ac:dyDescent="0.2">
      <c r="Q337" s="27"/>
    </row>
    <row r="338" spans="17:17" ht="15" customHeight="1" x14ac:dyDescent="0.2">
      <c r="Q338" s="27"/>
    </row>
    <row r="339" spans="17:17" ht="15" customHeight="1" x14ac:dyDescent="0.2">
      <c r="Q339" s="27"/>
    </row>
    <row r="340" spans="17:17" ht="15" customHeight="1" x14ac:dyDescent="0.2">
      <c r="Q340" s="27"/>
    </row>
    <row r="341" spans="17:17" ht="15" customHeight="1" x14ac:dyDescent="0.2">
      <c r="Q341" s="27"/>
    </row>
    <row r="342" spans="17:17" ht="15" customHeight="1" x14ac:dyDescent="0.2">
      <c r="Q342" s="27"/>
    </row>
    <row r="343" spans="17:17" ht="15" customHeight="1" x14ac:dyDescent="0.2">
      <c r="Q343" s="27"/>
    </row>
    <row r="344" spans="17:17" ht="15" customHeight="1" x14ac:dyDescent="0.2">
      <c r="Q344" s="27"/>
    </row>
    <row r="345" spans="17:17" ht="15" customHeight="1" x14ac:dyDescent="0.2">
      <c r="Q345" s="27"/>
    </row>
    <row r="346" spans="17:17" ht="15" customHeight="1" x14ac:dyDescent="0.2">
      <c r="Q346" s="27"/>
    </row>
    <row r="347" spans="17:17" ht="15" customHeight="1" x14ac:dyDescent="0.2">
      <c r="Q347" s="27"/>
    </row>
    <row r="348" spans="17:17" ht="15" customHeight="1" x14ac:dyDescent="0.2">
      <c r="Q348" s="27"/>
    </row>
    <row r="349" spans="17:17" ht="15" customHeight="1" x14ac:dyDescent="0.2">
      <c r="Q349" s="27"/>
    </row>
    <row r="350" spans="17:17" ht="15" customHeight="1" x14ac:dyDescent="0.2">
      <c r="Q350" s="27"/>
    </row>
    <row r="351" spans="17:17" ht="15" customHeight="1" x14ac:dyDescent="0.2">
      <c r="Q351" s="27"/>
    </row>
    <row r="352" spans="17:17" ht="15" customHeight="1" x14ac:dyDescent="0.2">
      <c r="Q352" s="27"/>
    </row>
    <row r="353" spans="17:17" ht="15" customHeight="1" x14ac:dyDescent="0.2">
      <c r="Q353" s="27"/>
    </row>
    <row r="354" spans="17:17" ht="15" customHeight="1" x14ac:dyDescent="0.2">
      <c r="Q354" s="27"/>
    </row>
    <row r="355" spans="17:17" ht="15" customHeight="1" x14ac:dyDescent="0.2">
      <c r="Q355" s="27"/>
    </row>
    <row r="356" spans="17:17" ht="15" customHeight="1" x14ac:dyDescent="0.2">
      <c r="Q356" s="27"/>
    </row>
    <row r="357" spans="17:17" ht="15" customHeight="1" x14ac:dyDescent="0.2">
      <c r="Q357" s="27"/>
    </row>
    <row r="358" spans="17:17" ht="15" customHeight="1" x14ac:dyDescent="0.2">
      <c r="Q358" s="27"/>
    </row>
    <row r="359" spans="17:17" ht="15" customHeight="1" x14ac:dyDescent="0.2">
      <c r="Q359" s="27"/>
    </row>
    <row r="360" spans="17:17" ht="15" customHeight="1" x14ac:dyDescent="0.2">
      <c r="Q360" s="27"/>
    </row>
    <row r="361" spans="17:17" ht="15" customHeight="1" x14ac:dyDescent="0.2">
      <c r="Q361" s="27"/>
    </row>
    <row r="362" spans="17:17" ht="15" customHeight="1" x14ac:dyDescent="0.2">
      <c r="Q362" s="27"/>
    </row>
    <row r="363" spans="17:17" ht="15" customHeight="1" x14ac:dyDescent="0.2">
      <c r="Q363" s="27"/>
    </row>
    <row r="364" spans="17:17" ht="15" customHeight="1" x14ac:dyDescent="0.2">
      <c r="Q364" s="27"/>
    </row>
    <row r="365" spans="17:17" ht="15" customHeight="1" x14ac:dyDescent="0.2">
      <c r="Q365" s="27"/>
    </row>
    <row r="366" spans="17:17" ht="15" customHeight="1" x14ac:dyDescent="0.2">
      <c r="Q366" s="27"/>
    </row>
    <row r="367" spans="17:17" ht="15" customHeight="1" x14ac:dyDescent="0.2">
      <c r="Q367" s="27"/>
    </row>
    <row r="368" spans="17:17" ht="15" customHeight="1" x14ac:dyDescent="0.2">
      <c r="Q368" s="27"/>
    </row>
    <row r="369" spans="17:17" ht="15" customHeight="1" x14ac:dyDescent="0.2">
      <c r="Q369" s="27"/>
    </row>
    <row r="370" spans="17:17" ht="15" customHeight="1" x14ac:dyDescent="0.2">
      <c r="Q370" s="27"/>
    </row>
    <row r="371" spans="17:17" ht="15" customHeight="1" x14ac:dyDescent="0.2">
      <c r="Q371" s="27"/>
    </row>
    <row r="372" spans="17:17" ht="15" customHeight="1" x14ac:dyDescent="0.2">
      <c r="Q372" s="27"/>
    </row>
    <row r="373" spans="17:17" ht="15" customHeight="1" x14ac:dyDescent="0.2">
      <c r="Q373" s="27"/>
    </row>
    <row r="374" spans="17:17" ht="15" customHeight="1" x14ac:dyDescent="0.2">
      <c r="Q374" s="27"/>
    </row>
    <row r="375" spans="17:17" ht="15" customHeight="1" x14ac:dyDescent="0.2">
      <c r="Q375" s="27"/>
    </row>
    <row r="376" spans="17:17" ht="15" customHeight="1" x14ac:dyDescent="0.2">
      <c r="Q376" s="27"/>
    </row>
    <row r="377" spans="17:17" ht="15" customHeight="1" x14ac:dyDescent="0.2">
      <c r="Q377" s="27"/>
    </row>
    <row r="378" spans="17:17" ht="15" customHeight="1" x14ac:dyDescent="0.2">
      <c r="Q378" s="27"/>
    </row>
    <row r="379" spans="17:17" ht="15" customHeight="1" x14ac:dyDescent="0.2">
      <c r="Q379" s="27"/>
    </row>
  </sheetData>
  <mergeCells count="21">
    <mergeCell ref="O5:O26"/>
    <mergeCell ref="P5:P26"/>
    <mergeCell ref="Q5:Q26"/>
    <mergeCell ref="D5:D26"/>
    <mergeCell ref="E5:E26"/>
    <mergeCell ref="F5:F26"/>
    <mergeCell ref="M5:M26"/>
    <mergeCell ref="N5:N26"/>
    <mergeCell ref="S3:T3"/>
    <mergeCell ref="A1:P1"/>
    <mergeCell ref="A2:Q2"/>
    <mergeCell ref="A3:A4"/>
    <mergeCell ref="B3:C3"/>
    <mergeCell ref="D3:D4"/>
    <mergeCell ref="E3:E4"/>
    <mergeCell ref="F3:F4"/>
    <mergeCell ref="G3:G4"/>
    <mergeCell ref="H3:L3"/>
    <mergeCell ref="M3:N3"/>
    <mergeCell ref="O3:P3"/>
    <mergeCell ref="Q3:Q4"/>
  </mergeCells>
  <pageMargins left="0.38" right="0.38" top="0.74" bottom="0.75" header="0" footer="0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X379"/>
  <sheetViews>
    <sheetView rightToLeft="1" zoomScale="85" zoomScaleNormal="85" workbookViewId="0">
      <pane ySplit="4" topLeftCell="A15" activePane="bottomLeft" state="frozen"/>
      <selection activeCell="E2" sqref="E2:O2"/>
      <selection pane="bottomLeft" activeCell="B32" sqref="B32"/>
    </sheetView>
  </sheetViews>
  <sheetFormatPr defaultColWidth="14.375" defaultRowHeight="15" customHeight="1" x14ac:dyDescent="0.2"/>
  <cols>
    <col min="1" max="1" width="5.375" style="12" customWidth="1"/>
    <col min="2" max="2" width="15.5" customWidth="1"/>
    <col min="3" max="3" width="13" customWidth="1"/>
    <col min="4" max="5" width="10.375" customWidth="1"/>
    <col min="6" max="6" width="11.5" customWidth="1"/>
    <col min="7" max="7" width="11.375" customWidth="1"/>
    <col min="8" max="8" width="14.25" customWidth="1"/>
    <col min="9" max="9" width="14.625" style="13" customWidth="1"/>
    <col min="10" max="10" width="9" customWidth="1"/>
    <col min="11" max="11" width="15.375" customWidth="1"/>
    <col min="12" max="12" width="17.125" customWidth="1"/>
    <col min="13" max="23" width="9" customWidth="1"/>
  </cols>
  <sheetData>
    <row r="1" spans="1:24" ht="61.5" customHeight="1" x14ac:dyDescent="0.6">
      <c r="A1" s="39" t="s">
        <v>19</v>
      </c>
      <c r="B1" s="40"/>
      <c r="C1" s="40"/>
      <c r="D1" s="40"/>
      <c r="E1" s="40"/>
      <c r="F1" s="40"/>
      <c r="G1" s="40"/>
      <c r="H1" s="40"/>
      <c r="I1" s="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4" ht="49.5" customHeight="1" x14ac:dyDescent="0.2">
      <c r="A2" s="42" t="s">
        <v>20</v>
      </c>
      <c r="B2" s="43"/>
      <c r="C2" s="43"/>
      <c r="D2" s="43"/>
      <c r="E2" s="43"/>
      <c r="F2" s="43"/>
      <c r="G2" s="43"/>
      <c r="H2" s="43"/>
      <c r="I2" s="4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4" ht="38.25" customHeight="1" x14ac:dyDescent="0.25">
      <c r="A3" s="45" t="s">
        <v>0</v>
      </c>
      <c r="B3" s="31" t="s">
        <v>1</v>
      </c>
      <c r="C3" s="49" t="s">
        <v>18</v>
      </c>
      <c r="D3" s="47" t="s">
        <v>2</v>
      </c>
      <c r="E3" s="48"/>
      <c r="F3" s="48"/>
      <c r="G3" s="48"/>
      <c r="H3" s="51"/>
      <c r="I3" s="52" t="s">
        <v>41</v>
      </c>
      <c r="J3" s="2"/>
      <c r="K3" s="38" t="s">
        <v>45</v>
      </c>
      <c r="L3" s="38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42" customHeight="1" x14ac:dyDescent="0.25">
      <c r="A4" s="46"/>
      <c r="B4" s="15" t="s">
        <v>5</v>
      </c>
      <c r="C4" s="50"/>
      <c r="D4" s="15" t="s">
        <v>7</v>
      </c>
      <c r="E4" s="15" t="s">
        <v>8</v>
      </c>
      <c r="F4" s="15" t="s">
        <v>9</v>
      </c>
      <c r="G4" s="15" t="s">
        <v>10</v>
      </c>
      <c r="H4" s="15" t="s">
        <v>11</v>
      </c>
      <c r="I4" s="53"/>
      <c r="J4" s="2"/>
      <c r="K4" s="35" t="s">
        <v>43</v>
      </c>
      <c r="L4" s="35" t="s">
        <v>44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0" customHeight="1" x14ac:dyDescent="0.2">
      <c r="A5" s="17">
        <v>1</v>
      </c>
      <c r="B5" s="29" t="s">
        <v>21</v>
      </c>
      <c r="C5" s="10">
        <f>'1'!G5+'2'!G5+'3'!G5+'4'!G5+'5'!G5+'6'!G5+'7'!G5+'8'!G5+'9'!G5+'10'!G5+'11'!G5+'12'!G5+'13'!G5+'14'!G5</f>
        <v>0</v>
      </c>
      <c r="D5" s="19">
        <f>'1'!H5+'2'!H5+'3'!H5+'4'!H5+'5'!H5+'6'!H5+'7'!H5+'8'!H5+'9'!H5+'10'!H5+'11'!H5+'12'!H5+'13'!H5+'14'!H5</f>
        <v>0</v>
      </c>
      <c r="E5" s="14">
        <f>'1'!I5+'2'!I5+'3'!I5+'4'!I5+'5'!I5+'6'!I5+'7'!I5+'8'!I5+'9'!I5+'10'!I5+'11'!I5+'12'!I5+'13'!I5+'14'!I5</f>
        <v>0</v>
      </c>
      <c r="F5" s="14">
        <f>'1'!J5+'2'!J5+'3'!J5+'4'!J5+'5'!J5+'6'!J5+'7'!J5+'8'!J5+'9'!J5+'10'!J5+'11'!J5+'12'!J5+'13'!J5+'14'!J5</f>
        <v>0</v>
      </c>
      <c r="G5" s="28">
        <f>'1'!K5+'2'!K5+'3'!K5+'4'!K5+'5'!K5+'6'!K5+'7'!K5+'8'!K5+'9'!K5+'10'!K5+'11'!K5+'12'!K5+'13'!K5+'14'!K5</f>
        <v>0</v>
      </c>
      <c r="H5" s="9">
        <f>D5+E5+F5+G5</f>
        <v>0</v>
      </c>
      <c r="I5" s="60"/>
      <c r="J5" s="1"/>
      <c r="K5" s="36">
        <f>D5+F5</f>
        <v>0</v>
      </c>
      <c r="L5" s="36">
        <f>E5+G5</f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4" ht="30" customHeight="1" x14ac:dyDescent="0.2">
      <c r="A6" s="17">
        <v>2</v>
      </c>
      <c r="B6" s="29" t="s">
        <v>22</v>
      </c>
      <c r="C6" s="10">
        <f>'1'!G6+'2'!G6+'3'!G6+'4'!G6+'5'!G6+'6'!G6+'7'!G6+'8'!G6+'9'!G6+'10'!G6+'11'!G6+'12'!G6+'13'!G6+'14'!G6</f>
        <v>0</v>
      </c>
      <c r="D6" s="19">
        <f>'1'!H6+'2'!H6+'3'!H6+'4'!H6+'5'!H6+'6'!H6+'7'!H6+'8'!H6+'9'!H6+'10'!H6+'11'!H6+'12'!H6+'13'!H6+'14'!H6</f>
        <v>0</v>
      </c>
      <c r="E6" s="14">
        <f>'1'!I6+'2'!I6+'3'!I6+'4'!I6+'5'!I6+'6'!I6+'7'!I6+'8'!I6+'9'!I6+'10'!I6+'11'!I6+'12'!I6+'13'!I6+'14'!I6</f>
        <v>0</v>
      </c>
      <c r="F6" s="14">
        <f>'1'!J6+'2'!J6+'3'!J6+'4'!J6+'5'!J6+'6'!J6+'7'!J6+'8'!J6+'9'!J6+'10'!J6+'11'!J6+'12'!J6+'13'!J6+'14'!J6</f>
        <v>0</v>
      </c>
      <c r="G6" s="28">
        <f>'1'!K6+'2'!K6+'3'!K6+'4'!K6+'5'!K6+'6'!K6+'7'!K6+'8'!K6+'9'!K6+'10'!K6+'11'!K6+'12'!K6+'13'!K6+'14'!K6</f>
        <v>0</v>
      </c>
      <c r="H6" s="9">
        <f t="shared" ref="H6:H26" si="0">D6+E6+F6+G6</f>
        <v>0</v>
      </c>
      <c r="I6" s="61"/>
      <c r="J6" s="1"/>
      <c r="K6" s="36">
        <f t="shared" ref="K6:K26" si="1">D6+F6</f>
        <v>0</v>
      </c>
      <c r="L6" s="36">
        <f t="shared" ref="L6:L26" si="2">E6+G6</f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4" ht="30" customHeight="1" x14ac:dyDescent="0.2">
      <c r="A7" s="17">
        <v>3</v>
      </c>
      <c r="B7" s="29" t="s">
        <v>23</v>
      </c>
      <c r="C7" s="10">
        <f>'1'!G7+'2'!G7+'3'!G7+'4'!G7+'5'!G7+'6'!G7+'7'!G7+'8'!G7+'9'!G7+'10'!G7+'11'!G7+'12'!G7+'13'!G7+'14'!G7</f>
        <v>0</v>
      </c>
      <c r="D7" s="19">
        <f>'1'!H7+'2'!H7+'3'!H7+'4'!H7+'5'!H7+'6'!H7+'7'!H7+'8'!H7+'9'!H7+'10'!H7+'11'!H7+'12'!H7+'13'!H7+'14'!H7</f>
        <v>0</v>
      </c>
      <c r="E7" s="14">
        <f>'1'!I7+'2'!I7+'3'!I7+'4'!I7+'5'!I7+'6'!I7+'7'!I7+'8'!I7+'9'!I7+'10'!I7+'11'!I7+'12'!I7+'13'!I7+'14'!I7</f>
        <v>0</v>
      </c>
      <c r="F7" s="14">
        <f>'1'!J7+'2'!J7+'3'!J7+'4'!J7+'5'!J7+'6'!J7+'7'!J7+'8'!J7+'9'!J7+'10'!J7+'11'!J7+'12'!J7+'13'!J7+'14'!J7</f>
        <v>0</v>
      </c>
      <c r="G7" s="28">
        <f>'1'!K7+'2'!K7+'3'!K7+'4'!K7+'5'!K7+'6'!K7+'7'!K7+'8'!K7+'9'!K7+'10'!K7+'11'!K7+'12'!K7+'13'!K7+'14'!K7</f>
        <v>0</v>
      </c>
      <c r="H7" s="9">
        <f t="shared" si="0"/>
        <v>0</v>
      </c>
      <c r="I7" s="61"/>
      <c r="J7" s="1"/>
      <c r="K7" s="36">
        <f t="shared" si="1"/>
        <v>0</v>
      </c>
      <c r="L7" s="36">
        <f t="shared" si="2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4" ht="30" customHeight="1" x14ac:dyDescent="0.2">
      <c r="A8" s="17">
        <v>4</v>
      </c>
      <c r="B8" s="29" t="s">
        <v>24</v>
      </c>
      <c r="C8" s="10">
        <f>'1'!G8+'2'!G8+'3'!G8+'4'!G8+'5'!G8+'6'!G8+'7'!G8+'8'!G8+'9'!G8+'10'!G8+'11'!G8+'12'!G8+'13'!G8+'14'!G8</f>
        <v>0</v>
      </c>
      <c r="D8" s="19">
        <f>'1'!H8+'2'!H8+'3'!H8+'4'!H8+'5'!H8+'6'!H8+'7'!H8+'8'!H8+'9'!H8+'10'!H8+'11'!H8+'12'!H8+'13'!H8+'14'!H8</f>
        <v>0</v>
      </c>
      <c r="E8" s="14">
        <f>'1'!I8+'2'!I8+'3'!I8+'4'!I8+'5'!I8+'6'!I8+'7'!I8+'8'!I8+'9'!I8+'10'!I8+'11'!I8+'12'!I8+'13'!I8+'14'!I8</f>
        <v>0</v>
      </c>
      <c r="F8" s="14">
        <f>'1'!J8+'2'!J8+'3'!J8+'4'!J8+'5'!J8+'6'!J8+'7'!J8+'8'!J8+'9'!J8+'10'!J8+'11'!J8+'12'!J8+'13'!J8+'14'!J8</f>
        <v>0</v>
      </c>
      <c r="G8" s="28">
        <f>'1'!K8+'2'!K8+'3'!K8+'4'!K8+'5'!K8+'6'!K8+'7'!K8+'8'!K8+'9'!K8+'10'!K8+'11'!K8+'12'!K8+'13'!K8+'14'!K8</f>
        <v>0</v>
      </c>
      <c r="H8" s="9">
        <f t="shared" si="0"/>
        <v>0</v>
      </c>
      <c r="I8" s="61"/>
      <c r="J8" s="1"/>
      <c r="K8" s="36">
        <f t="shared" si="1"/>
        <v>0</v>
      </c>
      <c r="L8" s="36">
        <f t="shared" si="2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4" ht="30" customHeight="1" x14ac:dyDescent="0.2">
      <c r="A9" s="17">
        <v>5</v>
      </c>
      <c r="B9" s="29" t="s">
        <v>25</v>
      </c>
      <c r="C9" s="10">
        <f>'1'!G9+'2'!G9+'3'!G9+'4'!G9+'5'!G9+'6'!G9+'7'!G9+'8'!G9+'9'!G9+'10'!G9+'11'!G9+'12'!G9+'13'!G9+'14'!G9</f>
        <v>0</v>
      </c>
      <c r="D9" s="19">
        <f>'1'!H9+'2'!H9+'3'!H9+'4'!H9+'5'!H9+'6'!H9+'7'!H9+'8'!H9+'9'!H9+'10'!H9+'11'!H9+'12'!H9+'13'!H9+'14'!H9</f>
        <v>0</v>
      </c>
      <c r="E9" s="14">
        <f>'1'!I9+'2'!I9+'3'!I9+'4'!I9+'5'!I9+'6'!I9+'7'!I9+'8'!I9+'9'!I9+'10'!I9+'11'!I9+'12'!I9+'13'!I9+'14'!I9</f>
        <v>0</v>
      </c>
      <c r="F9" s="14">
        <f>'1'!J9+'2'!J9+'3'!J9+'4'!J9+'5'!J9+'6'!J9+'7'!J9+'8'!J9+'9'!J9+'10'!J9+'11'!J9+'12'!J9+'13'!J9+'14'!J9</f>
        <v>0</v>
      </c>
      <c r="G9" s="28">
        <f>'1'!K9+'2'!K9+'3'!K9+'4'!K9+'5'!K9+'6'!K9+'7'!K9+'8'!K9+'9'!K9+'10'!K9+'11'!K9+'12'!K9+'13'!K9+'14'!K9</f>
        <v>0</v>
      </c>
      <c r="H9" s="9">
        <f t="shared" si="0"/>
        <v>0</v>
      </c>
      <c r="I9" s="61"/>
      <c r="J9" s="1"/>
      <c r="K9" s="36">
        <f t="shared" si="1"/>
        <v>0</v>
      </c>
      <c r="L9" s="36">
        <f t="shared" si="2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4" ht="30" customHeight="1" x14ac:dyDescent="0.2">
      <c r="A10" s="17">
        <v>6</v>
      </c>
      <c r="B10" s="29" t="s">
        <v>26</v>
      </c>
      <c r="C10" s="10">
        <f>'1'!G10+'2'!G10+'3'!G10+'4'!G10+'5'!G10+'6'!G10+'7'!G10+'8'!G10+'9'!G10+'10'!G10+'11'!G10+'12'!G10+'13'!G10+'14'!G10</f>
        <v>0</v>
      </c>
      <c r="D10" s="19">
        <f>'1'!H10+'2'!H10+'3'!H10+'4'!H10+'5'!H10+'6'!H10+'7'!H10+'8'!H10+'9'!H10+'10'!H10+'11'!H10+'12'!H10+'13'!H10+'14'!H10</f>
        <v>0</v>
      </c>
      <c r="E10" s="14">
        <f>'1'!I10+'2'!I10+'3'!I10+'4'!I10+'5'!I10+'6'!I10+'7'!I10+'8'!I10+'9'!I10+'10'!I10+'11'!I10+'12'!I10+'13'!I10+'14'!I10</f>
        <v>0</v>
      </c>
      <c r="F10" s="14">
        <f>'1'!J10+'2'!J10+'3'!J10+'4'!J10+'5'!J10+'6'!J10+'7'!J10+'8'!J10+'9'!J10+'10'!J10+'11'!J10+'12'!J10+'13'!J10+'14'!J10</f>
        <v>0</v>
      </c>
      <c r="G10" s="28">
        <f>'1'!K10+'2'!K10+'3'!K10+'4'!K10+'5'!K10+'6'!K10+'7'!K10+'8'!K10+'9'!K10+'10'!K10+'11'!K10+'12'!K10+'13'!K10+'14'!K10</f>
        <v>0</v>
      </c>
      <c r="H10" s="9">
        <f t="shared" si="0"/>
        <v>0</v>
      </c>
      <c r="I10" s="61"/>
      <c r="J10" s="1"/>
      <c r="K10" s="36">
        <f t="shared" si="1"/>
        <v>0</v>
      </c>
      <c r="L10" s="36">
        <f t="shared" si="2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4" ht="30" customHeight="1" x14ac:dyDescent="0.2">
      <c r="A11" s="17">
        <v>7</v>
      </c>
      <c r="B11" s="29" t="s">
        <v>27</v>
      </c>
      <c r="C11" s="10">
        <f>'1'!G11+'2'!G11+'3'!G11+'4'!G11+'5'!G11+'6'!G11+'7'!G11+'8'!G11+'9'!G11+'10'!G11+'11'!G11+'12'!G11+'13'!G11+'14'!G11</f>
        <v>0</v>
      </c>
      <c r="D11" s="19">
        <f>'1'!H11+'2'!H11+'3'!H11+'4'!H11+'5'!H11+'6'!H11+'7'!H11+'8'!H11+'9'!H11+'10'!H11+'11'!H11+'12'!H11+'13'!H11+'14'!H11</f>
        <v>0</v>
      </c>
      <c r="E11" s="14">
        <f>'1'!I11+'2'!I11+'3'!I11+'4'!I11+'5'!I11+'6'!I11+'7'!I11+'8'!I11+'9'!I11+'10'!I11+'11'!I11+'12'!I11+'13'!I11+'14'!I11</f>
        <v>0</v>
      </c>
      <c r="F11" s="14">
        <f>'1'!J11+'2'!J11+'3'!J11+'4'!J11+'5'!J11+'6'!J11+'7'!J11+'8'!J11+'9'!J11+'10'!J11+'11'!J11+'12'!J11+'13'!J11+'14'!J11</f>
        <v>0</v>
      </c>
      <c r="G11" s="28">
        <f>'1'!K11+'2'!K11+'3'!K11+'4'!K11+'5'!K11+'6'!K11+'7'!K11+'8'!K11+'9'!K11+'10'!K11+'11'!K11+'12'!K11+'13'!K11+'14'!K11</f>
        <v>0</v>
      </c>
      <c r="H11" s="9">
        <f t="shared" si="0"/>
        <v>0</v>
      </c>
      <c r="I11" s="61"/>
      <c r="J11" s="1"/>
      <c r="K11" s="36">
        <f t="shared" si="1"/>
        <v>0</v>
      </c>
      <c r="L11" s="36">
        <f t="shared" si="2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4" ht="30" customHeight="1" x14ac:dyDescent="0.2">
      <c r="A12" s="17">
        <v>8</v>
      </c>
      <c r="B12" s="29" t="s">
        <v>28</v>
      </c>
      <c r="C12" s="10">
        <f>'1'!G12+'2'!G12+'3'!G12+'4'!G12+'5'!G12+'6'!G12+'7'!G12+'8'!G12+'9'!G12+'10'!G12+'11'!G12+'12'!G12+'13'!G12+'14'!G12</f>
        <v>0</v>
      </c>
      <c r="D12" s="19">
        <f>'1'!H12+'2'!H12+'3'!H12+'4'!H12+'5'!H12+'6'!H12+'7'!H12+'8'!H12+'9'!H12+'10'!H12+'11'!H12+'12'!H12+'13'!H12+'14'!H12</f>
        <v>0</v>
      </c>
      <c r="E12" s="14">
        <f>'1'!I12+'2'!I12+'3'!I12+'4'!I12+'5'!I12+'6'!I12+'7'!I12+'8'!I12+'9'!I12+'10'!I12+'11'!I12+'12'!I12+'13'!I12+'14'!I12</f>
        <v>0</v>
      </c>
      <c r="F12" s="14">
        <f>'1'!J12+'2'!J12+'3'!J12+'4'!J12+'5'!J12+'6'!J12+'7'!J12+'8'!J12+'9'!J12+'10'!J12+'11'!J12+'12'!J12+'13'!J12+'14'!J12</f>
        <v>0</v>
      </c>
      <c r="G12" s="28">
        <f>'1'!K12+'2'!K12+'3'!K12+'4'!K12+'5'!K12+'6'!K12+'7'!K12+'8'!K12+'9'!K12+'10'!K12+'11'!K12+'12'!K12+'13'!K12+'14'!K12</f>
        <v>0</v>
      </c>
      <c r="H12" s="9">
        <f t="shared" si="0"/>
        <v>0</v>
      </c>
      <c r="I12" s="61"/>
      <c r="J12" s="3"/>
      <c r="K12" s="36">
        <f t="shared" si="1"/>
        <v>0</v>
      </c>
      <c r="L12" s="36">
        <f t="shared" si="2"/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4" ht="30" customHeight="1" x14ac:dyDescent="0.2">
      <c r="A13" s="17">
        <v>9</v>
      </c>
      <c r="B13" s="29" t="s">
        <v>29</v>
      </c>
      <c r="C13" s="14">
        <f>'1'!G13+'2'!G13+'3'!G13+'4'!G13+'5'!G13+'6'!G13+'7'!G13+'8'!G13+'9'!G13+'10'!G13+'11'!G13+'12'!G13+'13'!G13+'14'!G13</f>
        <v>0</v>
      </c>
      <c r="D13" s="19">
        <f>'1'!H13+'2'!H13+'3'!H13+'4'!H13+'5'!H13+'6'!H13+'7'!H13+'8'!H13+'9'!H13+'10'!H13+'11'!H13+'12'!H13+'13'!H13+'14'!H13</f>
        <v>0</v>
      </c>
      <c r="E13" s="14">
        <f>'1'!I13+'2'!I13+'3'!I13+'4'!I13+'5'!I13+'6'!I13+'7'!I13+'8'!I13+'9'!I13+'10'!I13+'11'!I13+'12'!I13+'13'!I13+'14'!I13</f>
        <v>0</v>
      </c>
      <c r="F13" s="14">
        <f>'1'!J13+'2'!J13+'3'!J13+'4'!J13+'5'!J13+'6'!J13+'7'!J13+'8'!J13+'9'!J13+'10'!J13+'11'!J13+'12'!J13+'13'!J13+'14'!J13</f>
        <v>0</v>
      </c>
      <c r="G13" s="28">
        <f>'1'!K13+'2'!K13+'3'!K13+'4'!K13+'5'!K13+'6'!K13+'7'!K13+'8'!K13+'9'!K13+'10'!K13+'11'!K13+'12'!K13+'13'!K13+'14'!K13</f>
        <v>0</v>
      </c>
      <c r="H13" s="9">
        <f t="shared" si="0"/>
        <v>0</v>
      </c>
      <c r="I13" s="61"/>
      <c r="J13" s="1"/>
      <c r="K13" s="36">
        <f t="shared" si="1"/>
        <v>0</v>
      </c>
      <c r="L13" s="36">
        <f t="shared" si="2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4" ht="30" customHeight="1" x14ac:dyDescent="0.2">
      <c r="A14" s="17">
        <v>10</v>
      </c>
      <c r="B14" s="29" t="s">
        <v>30</v>
      </c>
      <c r="C14" s="14">
        <f>'1'!G14+'2'!G14+'3'!G14+'4'!G14+'5'!G14+'6'!G14+'7'!G14+'8'!G14+'9'!G14+'10'!G14+'11'!G14+'12'!G14+'13'!G14+'14'!G14</f>
        <v>0</v>
      </c>
      <c r="D14" s="19">
        <f>'1'!H14+'2'!H14+'3'!H14+'4'!H14+'5'!H14+'6'!H14+'7'!H14+'8'!H14+'9'!H14+'10'!H14+'11'!H14+'12'!H14+'13'!H14+'14'!H14</f>
        <v>0</v>
      </c>
      <c r="E14" s="14">
        <f>'1'!I14+'2'!I14+'3'!I14+'4'!I14+'5'!I14+'6'!I14+'7'!I14+'8'!I14+'9'!I14+'10'!I14+'11'!I14+'12'!I14+'13'!I14+'14'!I14</f>
        <v>0</v>
      </c>
      <c r="F14" s="14">
        <f>'1'!J14+'2'!J14+'3'!J14+'4'!J14+'5'!J14+'6'!J14+'7'!J14+'8'!J14+'9'!J14+'10'!J14+'11'!J14+'12'!J14+'13'!J14+'14'!J14</f>
        <v>0</v>
      </c>
      <c r="G14" s="28">
        <f>'1'!K14+'2'!K14+'3'!K14+'4'!K14+'5'!K14+'6'!K14+'7'!K14+'8'!K14+'9'!K14+'10'!K14+'11'!K14+'12'!K14+'13'!K14+'14'!K14</f>
        <v>0</v>
      </c>
      <c r="H14" s="9">
        <f t="shared" si="0"/>
        <v>0</v>
      </c>
      <c r="I14" s="61"/>
      <c r="J14" s="1"/>
      <c r="K14" s="36">
        <f t="shared" si="1"/>
        <v>0</v>
      </c>
      <c r="L14" s="36">
        <f t="shared" si="2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4" ht="30" customHeight="1" x14ac:dyDescent="0.2">
      <c r="A15" s="17">
        <v>11</v>
      </c>
      <c r="B15" s="29" t="s">
        <v>31</v>
      </c>
      <c r="C15" s="14">
        <f>'1'!G15+'2'!G15+'3'!G15+'4'!G15+'5'!G15+'6'!G15+'7'!G15+'8'!G15+'9'!G15+'10'!G15+'11'!G15+'12'!G15+'13'!G15+'14'!G15</f>
        <v>0</v>
      </c>
      <c r="D15" s="19">
        <f>'1'!H15+'2'!H15+'3'!H15+'4'!H15+'5'!H15+'6'!H15+'7'!H15+'8'!H15+'9'!H15+'10'!H15+'11'!H15+'12'!H15+'13'!H15+'14'!H15</f>
        <v>0</v>
      </c>
      <c r="E15" s="14">
        <f>'1'!I15+'2'!I15+'3'!I15+'4'!I15+'5'!I15+'6'!I15+'7'!I15+'8'!I15+'9'!I15+'10'!I15+'11'!I15+'12'!I15+'13'!I15+'14'!I15</f>
        <v>0</v>
      </c>
      <c r="F15" s="14">
        <f>'1'!J15+'2'!J15+'3'!J15+'4'!J15+'5'!J15+'6'!J15+'7'!J15+'8'!J15+'9'!J15+'10'!J15+'11'!J15+'12'!J15+'13'!J15+'14'!J15</f>
        <v>0</v>
      </c>
      <c r="G15" s="28">
        <f>'1'!K15+'2'!K15+'3'!K15+'4'!K15+'5'!K15+'6'!K15+'7'!K15+'8'!K15+'9'!K15+'10'!K15+'11'!K15+'12'!K15+'13'!K15+'14'!K15</f>
        <v>0</v>
      </c>
      <c r="H15" s="9">
        <f t="shared" si="0"/>
        <v>0</v>
      </c>
      <c r="I15" s="61"/>
      <c r="J15" s="4"/>
      <c r="K15" s="36">
        <f t="shared" si="1"/>
        <v>0</v>
      </c>
      <c r="L15" s="36">
        <f t="shared" si="2"/>
        <v>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4" ht="30" customHeight="1" x14ac:dyDescent="0.2">
      <c r="A16" s="17">
        <v>12</v>
      </c>
      <c r="B16" s="29" t="s">
        <v>32</v>
      </c>
      <c r="C16" s="14">
        <f>'1'!G16+'2'!G16+'3'!G16+'4'!G16+'5'!G16+'6'!G16+'7'!G16+'8'!G16+'9'!G16+'10'!G16+'11'!G16+'12'!G16+'13'!G16+'14'!G16</f>
        <v>0</v>
      </c>
      <c r="D16" s="19">
        <f>'1'!H16+'2'!H16+'3'!H16+'4'!H16+'5'!H16+'6'!H16+'7'!H16+'8'!H16+'9'!H16+'10'!H16+'11'!H16+'12'!H16+'13'!H16+'14'!H16</f>
        <v>0</v>
      </c>
      <c r="E16" s="14">
        <f>'1'!I16+'2'!I16+'3'!I16+'4'!I16+'5'!I16+'6'!I16+'7'!I16+'8'!I16+'9'!I16+'10'!I16+'11'!I16+'12'!I16+'13'!I16+'14'!I16</f>
        <v>0</v>
      </c>
      <c r="F16" s="14">
        <f>'1'!J16+'2'!J16+'3'!J16+'4'!J16+'5'!J16+'6'!J16+'7'!J16+'8'!J16+'9'!J16+'10'!J16+'11'!J16+'12'!J16+'13'!J16+'14'!J16</f>
        <v>0</v>
      </c>
      <c r="G16" s="28">
        <f>'1'!K16+'2'!K16+'3'!K16+'4'!K16+'5'!K16+'6'!K16+'7'!K16+'8'!K16+'9'!K16+'10'!K16+'11'!K16+'12'!K16+'13'!K16+'14'!K16</f>
        <v>0</v>
      </c>
      <c r="H16" s="9">
        <f t="shared" si="0"/>
        <v>0</v>
      </c>
      <c r="I16" s="61"/>
      <c r="J16" s="4"/>
      <c r="K16" s="36">
        <f t="shared" si="1"/>
        <v>0</v>
      </c>
      <c r="L16" s="36">
        <f t="shared" si="2"/>
        <v>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30" customHeight="1" x14ac:dyDescent="0.2">
      <c r="A17" s="17">
        <v>13</v>
      </c>
      <c r="B17" s="29" t="s">
        <v>33</v>
      </c>
      <c r="C17" s="14">
        <f>'1'!G17+'2'!G17+'3'!G17+'4'!G17+'5'!G17+'6'!G17+'7'!G17+'8'!G17+'9'!G17+'10'!G17+'11'!G17+'12'!G17+'13'!G17+'14'!G17</f>
        <v>0</v>
      </c>
      <c r="D17" s="19">
        <f>'1'!H17+'2'!H17+'3'!H17+'4'!H17+'5'!H17+'6'!H17+'7'!H17+'8'!H17+'9'!H17+'10'!H17+'11'!H17+'12'!H17+'13'!H17+'14'!H17</f>
        <v>0</v>
      </c>
      <c r="E17" s="14">
        <f>'1'!I17+'2'!I17+'3'!I17+'4'!I17+'5'!I17+'6'!I17+'7'!I17+'8'!I17+'9'!I17+'10'!I17+'11'!I17+'12'!I17+'13'!I17+'14'!I17</f>
        <v>0</v>
      </c>
      <c r="F17" s="14">
        <f>'1'!J17+'2'!J17+'3'!J17+'4'!J17+'5'!J17+'6'!J17+'7'!J17+'8'!J17+'9'!J17+'10'!J17+'11'!J17+'12'!J17+'13'!J17+'14'!J17</f>
        <v>0</v>
      </c>
      <c r="G17" s="28">
        <f>'1'!K17+'2'!K17+'3'!K17+'4'!K17+'5'!K17+'6'!K17+'7'!K17+'8'!K17+'9'!K17+'10'!K17+'11'!K17+'12'!K17+'13'!K17+'14'!K17</f>
        <v>0</v>
      </c>
      <c r="H17" s="9">
        <f t="shared" si="0"/>
        <v>0</v>
      </c>
      <c r="I17" s="61"/>
      <c r="J17" s="1"/>
      <c r="K17" s="36">
        <f t="shared" si="1"/>
        <v>0</v>
      </c>
      <c r="L17" s="36">
        <f t="shared" si="2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30" customHeight="1" x14ac:dyDescent="0.2">
      <c r="A18" s="17">
        <v>14</v>
      </c>
      <c r="B18" s="29" t="s">
        <v>34</v>
      </c>
      <c r="C18" s="14">
        <f>'1'!G18+'2'!G18+'3'!G18+'4'!G18+'5'!G18+'6'!G18+'7'!G18+'8'!G18+'9'!G18+'10'!G18+'11'!G18+'12'!G18+'13'!G18+'14'!G18</f>
        <v>0</v>
      </c>
      <c r="D18" s="19">
        <f>'1'!H18+'2'!H18+'3'!H18+'4'!H18+'5'!H18+'6'!H18+'7'!H18+'8'!H18+'9'!H18+'10'!H18+'11'!H18+'12'!H18+'13'!H18+'14'!H18</f>
        <v>0</v>
      </c>
      <c r="E18" s="14">
        <f>'1'!I18+'2'!I18+'3'!I18+'4'!I18+'5'!I18+'6'!I18+'7'!I18+'8'!I18+'9'!I18+'10'!I18+'11'!I18+'12'!I18+'13'!I18+'14'!I18</f>
        <v>0</v>
      </c>
      <c r="F18" s="14">
        <f>'1'!J18+'2'!J18+'3'!J18+'4'!J18+'5'!J18+'6'!J18+'7'!J18+'8'!J18+'9'!J18+'10'!J18+'11'!J18+'12'!J18+'13'!J18+'14'!J18</f>
        <v>0</v>
      </c>
      <c r="G18" s="28">
        <f>'1'!K18+'2'!K18+'3'!K18+'4'!K18+'5'!K18+'6'!K18+'7'!K18+'8'!K18+'9'!K18+'10'!K18+'11'!K18+'12'!K18+'13'!K18+'14'!K18</f>
        <v>0</v>
      </c>
      <c r="H18" s="9">
        <f t="shared" si="0"/>
        <v>0</v>
      </c>
      <c r="I18" s="61"/>
      <c r="J18" s="1"/>
      <c r="K18" s="36">
        <f t="shared" si="1"/>
        <v>0</v>
      </c>
      <c r="L18" s="36">
        <f t="shared" si="2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30" customHeight="1" x14ac:dyDescent="0.2">
      <c r="A19" s="17">
        <v>15</v>
      </c>
      <c r="B19" s="29" t="s">
        <v>35</v>
      </c>
      <c r="C19" s="14">
        <f>'1'!G19+'2'!G19+'3'!G19+'4'!G19+'5'!G19+'6'!G19+'7'!G19+'8'!G19+'9'!G19+'10'!G19+'11'!G19+'12'!G19+'13'!G19+'14'!G19</f>
        <v>0</v>
      </c>
      <c r="D19" s="19">
        <f>'1'!H19+'2'!H19+'3'!H19+'4'!H19+'5'!H19+'6'!H19+'7'!H19+'8'!H19+'9'!H19+'10'!H19+'11'!H19+'12'!H19+'13'!H19+'14'!H19</f>
        <v>0</v>
      </c>
      <c r="E19" s="14">
        <f>'1'!I19+'2'!I19+'3'!I19+'4'!I19+'5'!I19+'6'!I19+'7'!I19+'8'!I19+'9'!I19+'10'!I19+'11'!I19+'12'!I19+'13'!I19+'14'!I19</f>
        <v>0</v>
      </c>
      <c r="F19" s="14">
        <f>'1'!J19+'2'!J19+'3'!J19+'4'!J19+'5'!J19+'6'!J19+'7'!J19+'8'!J19+'9'!J19+'10'!J19+'11'!J19+'12'!J19+'13'!J19+'14'!J19</f>
        <v>0</v>
      </c>
      <c r="G19" s="28">
        <f>'1'!K19+'2'!K19+'3'!K19+'4'!K19+'5'!K19+'6'!K19+'7'!K19+'8'!K19+'9'!K19+'10'!K19+'11'!K19+'12'!K19+'13'!K19+'14'!K19</f>
        <v>0</v>
      </c>
      <c r="H19" s="9">
        <f t="shared" si="0"/>
        <v>0</v>
      </c>
      <c r="I19" s="61"/>
      <c r="J19" s="1"/>
      <c r="K19" s="36">
        <f t="shared" si="1"/>
        <v>0</v>
      </c>
      <c r="L19" s="36">
        <f t="shared" si="2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30" customHeight="1" x14ac:dyDescent="0.2">
      <c r="A20" s="17">
        <v>16</v>
      </c>
      <c r="B20" s="29" t="s">
        <v>36</v>
      </c>
      <c r="C20" s="14">
        <f>'1'!G20+'2'!G20+'3'!G20+'4'!G20+'5'!G20+'6'!G20+'7'!G20+'8'!G20+'9'!G20+'10'!G20+'11'!G20+'12'!G20+'13'!G20+'14'!G20</f>
        <v>0</v>
      </c>
      <c r="D20" s="19">
        <f>'1'!H20+'2'!H20+'3'!H20+'4'!H20+'5'!H20+'6'!H20+'7'!H20+'8'!H20+'9'!H20+'10'!H20+'11'!H20+'12'!H20+'13'!H20+'14'!H20</f>
        <v>0</v>
      </c>
      <c r="E20" s="14">
        <f>'1'!I20+'2'!I20+'3'!I20+'4'!I20+'5'!I20+'6'!I20+'7'!I20+'8'!I20+'9'!I20+'10'!I20+'11'!I20+'12'!I20+'13'!I20+'14'!I20</f>
        <v>0</v>
      </c>
      <c r="F20" s="14">
        <f>'1'!J20+'2'!J20+'3'!J20+'4'!J20+'5'!J20+'6'!J20+'7'!J20+'8'!J20+'9'!J20+'10'!J20+'11'!J20+'12'!J20+'13'!J20+'14'!J20</f>
        <v>0</v>
      </c>
      <c r="G20" s="28">
        <f>'1'!K20+'2'!K20+'3'!K20+'4'!K20+'5'!K20+'6'!K20+'7'!K20+'8'!K20+'9'!K20+'10'!K20+'11'!K20+'12'!K20+'13'!K20+'14'!K20</f>
        <v>0</v>
      </c>
      <c r="H20" s="9">
        <f t="shared" si="0"/>
        <v>0</v>
      </c>
      <c r="I20" s="61"/>
      <c r="J20" s="1"/>
      <c r="K20" s="36">
        <f t="shared" si="1"/>
        <v>0</v>
      </c>
      <c r="L20" s="36">
        <f t="shared" si="2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30" customHeight="1" x14ac:dyDescent="0.2">
      <c r="A21" s="18">
        <v>17</v>
      </c>
      <c r="B21" s="30" t="s">
        <v>37</v>
      </c>
      <c r="C21" s="14">
        <f>'1'!G21+'2'!G21+'3'!G21+'4'!G21+'5'!G21+'6'!G21+'7'!G21+'8'!G21+'9'!G21+'10'!G21+'11'!G21+'12'!G21+'13'!G21+'14'!G21</f>
        <v>0</v>
      </c>
      <c r="D21" s="19">
        <f>'1'!H21+'2'!H21+'3'!H21+'4'!H21+'5'!H21+'6'!H21+'7'!H21+'8'!H21+'9'!H21+'10'!H21+'11'!H21+'12'!H21+'13'!H21+'14'!H21</f>
        <v>0</v>
      </c>
      <c r="E21" s="14">
        <f>'1'!I21+'2'!I21+'3'!I21+'4'!I21+'5'!I21+'6'!I21+'7'!I21+'8'!I21+'9'!I21+'10'!I21+'11'!I21+'12'!I21+'13'!I21+'14'!I21</f>
        <v>0</v>
      </c>
      <c r="F21" s="14">
        <f>'1'!J21+'2'!J21+'3'!J21+'4'!J21+'5'!J21+'6'!J21+'7'!J21+'8'!J21+'9'!J21+'10'!J21+'11'!J21+'12'!J21+'13'!J21+'14'!J21</f>
        <v>0</v>
      </c>
      <c r="G21" s="28">
        <f>'1'!K21+'2'!K21+'3'!K21+'4'!K21+'5'!K21+'6'!K21+'7'!K21+'8'!K21+'9'!K21+'10'!K21+'11'!K21+'12'!K21+'13'!K21+'14'!K21</f>
        <v>0</v>
      </c>
      <c r="H21" s="9">
        <f t="shared" si="0"/>
        <v>0</v>
      </c>
      <c r="I21" s="61"/>
      <c r="J21" s="1"/>
      <c r="K21" s="36">
        <f t="shared" si="1"/>
        <v>0</v>
      </c>
      <c r="L21" s="36">
        <f t="shared" si="2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30" customHeight="1" x14ac:dyDescent="0.2">
      <c r="A22" s="18">
        <v>18</v>
      </c>
      <c r="B22" s="30" t="s">
        <v>38</v>
      </c>
      <c r="C22" s="14">
        <f>'1'!G22+'2'!G22+'3'!G22+'4'!G22+'5'!G22+'6'!G22+'7'!G22+'8'!G22+'9'!G22+'10'!G22+'11'!G22+'12'!G22+'13'!G22+'14'!G22</f>
        <v>0</v>
      </c>
      <c r="D22" s="19">
        <f>'1'!H22+'2'!H22+'3'!H22+'4'!H22+'5'!H22+'6'!H22+'7'!H22+'8'!H22+'9'!H22+'10'!H22+'11'!H22+'12'!H22+'13'!H22+'14'!H22</f>
        <v>0</v>
      </c>
      <c r="E22" s="14">
        <f>'1'!I22+'2'!I22+'3'!I22+'4'!I22+'5'!I22+'6'!I22+'7'!I22+'8'!I22+'9'!I22+'10'!I22+'11'!I22+'12'!I22+'13'!I22+'14'!I22</f>
        <v>0</v>
      </c>
      <c r="F22" s="14">
        <f>'1'!J22+'2'!J22+'3'!J22+'4'!J22+'5'!J22+'6'!J22+'7'!J22+'8'!J22+'9'!J22+'10'!J22+'11'!J22+'12'!J22+'13'!J22+'14'!J22</f>
        <v>0</v>
      </c>
      <c r="G22" s="28">
        <f>'1'!K22+'2'!K22+'3'!K22+'4'!K22+'5'!K22+'6'!K22+'7'!K22+'8'!K22+'9'!K22+'10'!K22+'11'!K22+'12'!K22+'13'!K22+'14'!K22</f>
        <v>0</v>
      </c>
      <c r="H22" s="9">
        <f t="shared" si="0"/>
        <v>0</v>
      </c>
      <c r="I22" s="61"/>
      <c r="J22" s="1"/>
      <c r="K22" s="36">
        <f t="shared" si="1"/>
        <v>0</v>
      </c>
      <c r="L22" s="36">
        <f t="shared" si="2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30" customHeight="1" x14ac:dyDescent="0.2">
      <c r="A23" s="18">
        <v>19</v>
      </c>
      <c r="B23" s="30" t="s">
        <v>39</v>
      </c>
      <c r="C23" s="14">
        <f>'1'!G23+'2'!G23+'3'!G23+'4'!G23+'5'!G23+'6'!G23+'7'!G23+'8'!G23+'9'!G23+'10'!G23+'11'!G23+'12'!G23+'13'!G23+'14'!G23</f>
        <v>0</v>
      </c>
      <c r="D23" s="19">
        <f>'1'!H23+'2'!H23+'3'!H23+'4'!H23+'5'!H23+'6'!H23+'7'!H23+'8'!H23+'9'!H23+'10'!H23+'11'!H23+'12'!H23+'13'!H23+'14'!H23</f>
        <v>0</v>
      </c>
      <c r="E23" s="14">
        <f>'1'!I23+'2'!I23+'3'!I23+'4'!I23+'5'!I23+'6'!I23+'7'!I23+'8'!I23+'9'!I23+'10'!I23+'11'!I23+'12'!I23+'13'!I23+'14'!I23</f>
        <v>0</v>
      </c>
      <c r="F23" s="14">
        <f>'1'!J23+'2'!J23+'3'!J23+'4'!J23+'5'!J23+'6'!J23+'7'!J23+'8'!J23+'9'!J23+'10'!J23+'11'!J23+'12'!J23+'13'!J23+'14'!J23</f>
        <v>0</v>
      </c>
      <c r="G23" s="28">
        <f>'1'!K23+'2'!K23+'3'!K23+'4'!K23+'5'!K23+'6'!K23+'7'!K23+'8'!K23+'9'!K23+'10'!K23+'11'!K23+'12'!K23+'13'!K23+'14'!K23</f>
        <v>0</v>
      </c>
      <c r="H23" s="9">
        <f t="shared" si="0"/>
        <v>0</v>
      </c>
      <c r="I23" s="61"/>
      <c r="J23" s="1"/>
      <c r="K23" s="36">
        <f t="shared" si="1"/>
        <v>0</v>
      </c>
      <c r="L23" s="36">
        <f t="shared" si="2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30" customHeight="1" x14ac:dyDescent="0.2">
      <c r="A24" s="18">
        <v>20</v>
      </c>
      <c r="B24" s="30" t="s">
        <v>40</v>
      </c>
      <c r="C24" s="14">
        <f>'1'!G24+'2'!G24+'3'!G24+'4'!G24+'5'!G24+'6'!G24+'7'!G24+'8'!G24+'9'!G24+'10'!G24+'11'!G24+'12'!G24+'13'!G24+'14'!G24</f>
        <v>0</v>
      </c>
      <c r="D24" s="19">
        <f>'1'!H24+'2'!H24+'3'!H24+'4'!H24+'5'!H24+'6'!H24+'7'!H24+'8'!H24+'9'!H24+'10'!H24+'11'!H24+'12'!H24+'13'!H24+'14'!H24</f>
        <v>0</v>
      </c>
      <c r="E24" s="14">
        <f>'1'!I24+'2'!I24+'3'!I24+'4'!I24+'5'!I24+'6'!I24+'7'!I24+'8'!I24+'9'!I24+'10'!I24+'11'!I24+'12'!I24+'13'!I24+'14'!I24</f>
        <v>0</v>
      </c>
      <c r="F24" s="14">
        <f>'1'!J24+'2'!J24+'3'!J24+'4'!J24+'5'!J24+'6'!J24+'7'!J24+'8'!J24+'9'!J24+'10'!J24+'11'!J24+'12'!J24+'13'!J24+'14'!J24</f>
        <v>0</v>
      </c>
      <c r="G24" s="28">
        <f>'1'!K24+'2'!K24+'3'!K24+'4'!K24+'5'!K24+'6'!K24+'7'!K24+'8'!K24+'9'!K24+'10'!K24+'11'!K24+'12'!K24+'13'!K24+'14'!K24</f>
        <v>0</v>
      </c>
      <c r="H24" s="9">
        <f t="shared" si="0"/>
        <v>0</v>
      </c>
      <c r="I24" s="61"/>
      <c r="J24" s="1"/>
      <c r="K24" s="36">
        <f t="shared" si="1"/>
        <v>0</v>
      </c>
      <c r="L24" s="36">
        <f t="shared" si="2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30" customHeight="1" x14ac:dyDescent="0.2">
      <c r="A25" s="18">
        <v>21</v>
      </c>
      <c r="B25" s="30"/>
      <c r="C25" s="14">
        <f>'1'!G25+'2'!G25+'3'!G25+'4'!G25+'5'!G25+'6'!G25+'7'!G25+'8'!G25+'9'!G25+'10'!G25+'11'!G25+'12'!G25+'13'!G25+'14'!G25</f>
        <v>0</v>
      </c>
      <c r="D25" s="19">
        <f>'1'!H25+'2'!H25+'3'!H25+'4'!H25+'5'!H25+'6'!H25+'7'!H25+'8'!H25+'9'!H25+'10'!H25+'11'!H25+'12'!H25+'13'!H25+'14'!H25</f>
        <v>0</v>
      </c>
      <c r="E25" s="14">
        <f>'1'!I25+'2'!I25+'3'!I25+'4'!I25+'5'!I25+'6'!I25+'7'!I25+'8'!I25+'9'!I25+'10'!I25+'11'!I25+'12'!I25+'13'!I25+'14'!I25</f>
        <v>0</v>
      </c>
      <c r="F25" s="14">
        <f>'1'!J25+'2'!J25+'3'!J25+'4'!J25+'5'!J25+'6'!J25+'7'!J25+'8'!J25+'9'!J25+'10'!J25+'11'!J25+'12'!J25+'13'!J25+'14'!J25</f>
        <v>0</v>
      </c>
      <c r="G25" s="28">
        <f>'1'!K25+'2'!K25+'3'!K25+'4'!K25+'5'!K25+'6'!K25+'7'!K25+'8'!K25+'9'!K25+'10'!K25+'11'!K25+'12'!K25+'13'!K25+'14'!K25</f>
        <v>0</v>
      </c>
      <c r="H25" s="9">
        <f t="shared" si="0"/>
        <v>0</v>
      </c>
      <c r="I25" s="61"/>
      <c r="J25" s="1"/>
      <c r="K25" s="36">
        <f t="shared" si="1"/>
        <v>0</v>
      </c>
      <c r="L25" s="36">
        <f t="shared" si="2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30" customHeight="1" x14ac:dyDescent="0.2">
      <c r="A26" s="18">
        <v>22</v>
      </c>
      <c r="B26" s="30"/>
      <c r="C26" s="14">
        <f>'1'!G26+'2'!G26+'3'!G26+'4'!G26+'5'!G26+'6'!G26+'7'!G26+'8'!G26+'9'!G26+'10'!G26+'11'!G26+'12'!G26+'13'!G26+'14'!G26</f>
        <v>0</v>
      </c>
      <c r="D26" s="19">
        <f>'1'!H26+'2'!H26+'3'!H26+'4'!H26+'5'!H26+'6'!H26+'7'!H26+'8'!H26+'9'!H26+'10'!H26+'11'!H26+'12'!H26+'13'!H26+'14'!H26</f>
        <v>0</v>
      </c>
      <c r="E26" s="14">
        <f>'1'!I26+'2'!I26+'3'!I26+'4'!I26+'5'!I26+'6'!I26+'7'!I26+'8'!I26+'9'!I26+'10'!I26+'11'!I26+'12'!I26+'13'!I26+'14'!I26</f>
        <v>0</v>
      </c>
      <c r="F26" s="14">
        <f>'1'!J26+'2'!J26+'3'!J26+'4'!J26+'5'!J26+'6'!J26+'7'!J26+'8'!J26+'9'!J26+'10'!J26+'11'!J26+'12'!J26+'13'!J26+'14'!J26</f>
        <v>0</v>
      </c>
      <c r="G26" s="28">
        <f>'1'!K26+'2'!K26+'3'!K26+'4'!K26+'5'!K26+'6'!K26+'7'!K26+'8'!K26+'9'!K26+'10'!K26+'11'!K26+'12'!K26+'13'!K26+'14'!K26</f>
        <v>0</v>
      </c>
      <c r="H26" s="9">
        <f t="shared" si="0"/>
        <v>0</v>
      </c>
      <c r="I26" s="62"/>
      <c r="J26" s="1"/>
      <c r="K26" s="36">
        <f t="shared" si="1"/>
        <v>0</v>
      </c>
      <c r="L26" s="36">
        <f t="shared" si="2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30" customHeight="1" x14ac:dyDescent="0.2">
      <c r="A27" s="20"/>
      <c r="B27" s="21"/>
      <c r="C27" s="22">
        <f t="shared" ref="C27:H27" si="3">SUM(C5:C26)</f>
        <v>0</v>
      </c>
      <c r="D27" s="22">
        <f t="shared" si="3"/>
        <v>0</v>
      </c>
      <c r="E27" s="22">
        <f t="shared" si="3"/>
        <v>0</v>
      </c>
      <c r="F27" s="22">
        <f t="shared" si="3"/>
        <v>0</v>
      </c>
      <c r="G27" s="22">
        <f t="shared" si="3"/>
        <v>0</v>
      </c>
      <c r="H27" s="22">
        <f t="shared" si="3"/>
        <v>0</v>
      </c>
      <c r="I27" s="21"/>
      <c r="J27" s="1"/>
      <c r="K27" s="37">
        <f>SUM(K5:K26)</f>
        <v>0</v>
      </c>
      <c r="L27" s="37">
        <f>SUM(L5:L26)</f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30" customHeight="1" x14ac:dyDescent="0.2">
      <c r="A28" s="24"/>
      <c r="B28" s="25"/>
      <c r="C28" s="25"/>
      <c r="D28" s="25"/>
      <c r="E28" s="25"/>
      <c r="F28" s="25"/>
      <c r="G28" s="25"/>
      <c r="H28" s="25"/>
      <c r="I28" s="2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" customHeight="1" x14ac:dyDescent="0.2">
      <c r="A29" s="26"/>
      <c r="B29" s="27"/>
      <c r="C29" s="27"/>
      <c r="D29" s="27"/>
      <c r="E29" s="27"/>
      <c r="F29" s="27"/>
      <c r="G29" s="27"/>
      <c r="H29" s="27"/>
      <c r="I29" s="27"/>
    </row>
    <row r="30" spans="1:23" ht="15" customHeight="1" x14ac:dyDescent="0.2">
      <c r="A30" s="26"/>
      <c r="B30" s="27"/>
      <c r="C30" s="27"/>
      <c r="D30" s="27"/>
      <c r="E30" s="27"/>
      <c r="F30" s="27"/>
      <c r="G30" s="27"/>
      <c r="H30" s="27"/>
      <c r="I30" s="27"/>
    </row>
    <row r="31" spans="1:23" ht="15" customHeight="1" x14ac:dyDescent="0.2">
      <c r="A31" s="26"/>
      <c r="B31" s="27"/>
      <c r="C31" s="27"/>
      <c r="D31" s="27"/>
      <c r="E31" s="27"/>
      <c r="F31" s="27"/>
      <c r="G31" s="27"/>
      <c r="H31" s="27"/>
      <c r="I31" s="27"/>
    </row>
    <row r="32" spans="1:23" ht="15" customHeight="1" x14ac:dyDescent="0.2">
      <c r="A32" s="26"/>
      <c r="B32" s="27"/>
      <c r="C32" s="27"/>
      <c r="D32" s="27"/>
      <c r="E32" s="27"/>
      <c r="F32" s="27"/>
      <c r="G32" s="27"/>
      <c r="H32" s="27"/>
      <c r="I32" s="27"/>
    </row>
    <row r="33" spans="1:9" ht="15" customHeight="1" x14ac:dyDescent="0.2">
      <c r="A33" s="26"/>
      <c r="B33" s="27"/>
      <c r="C33" s="27"/>
      <c r="D33" s="27"/>
      <c r="E33" s="27"/>
      <c r="F33" s="27"/>
      <c r="G33" s="27"/>
      <c r="H33" s="27"/>
      <c r="I33" s="27"/>
    </row>
    <row r="34" spans="1:9" ht="15" customHeight="1" x14ac:dyDescent="0.2">
      <c r="A34" s="26"/>
      <c r="B34" s="27"/>
      <c r="C34" s="27"/>
      <c r="D34" s="27"/>
      <c r="E34" s="27"/>
      <c r="F34" s="27"/>
      <c r="G34" s="27"/>
      <c r="H34" s="27"/>
      <c r="I34" s="27"/>
    </row>
    <row r="35" spans="1:9" ht="15" customHeight="1" x14ac:dyDescent="0.2">
      <c r="A35" s="26"/>
      <c r="B35" s="27"/>
      <c r="C35" s="27"/>
      <c r="D35" s="27"/>
      <c r="E35" s="27"/>
      <c r="F35" s="27"/>
      <c r="G35" s="27"/>
      <c r="H35" s="27"/>
      <c r="I35" s="27"/>
    </row>
    <row r="36" spans="1:9" ht="15" customHeight="1" x14ac:dyDescent="0.2">
      <c r="A36" s="26"/>
      <c r="B36" s="27"/>
      <c r="C36" s="27"/>
      <c r="D36" s="27"/>
      <c r="E36" s="27"/>
      <c r="F36" s="27"/>
      <c r="G36" s="27"/>
      <c r="H36" s="27"/>
      <c r="I36" s="27"/>
    </row>
    <row r="37" spans="1:9" ht="15" customHeight="1" x14ac:dyDescent="0.2">
      <c r="A37" s="26"/>
      <c r="B37" s="27"/>
      <c r="C37" s="27"/>
      <c r="D37" s="27"/>
      <c r="E37" s="27"/>
      <c r="F37" s="27"/>
      <c r="G37" s="27"/>
      <c r="H37" s="27"/>
      <c r="I37" s="27"/>
    </row>
    <row r="38" spans="1:9" ht="15" customHeight="1" x14ac:dyDescent="0.2">
      <c r="A38" s="26"/>
      <c r="B38" s="27"/>
      <c r="C38" s="27"/>
      <c r="D38" s="27"/>
      <c r="E38" s="27"/>
      <c r="F38" s="27"/>
      <c r="G38" s="27"/>
      <c r="H38" s="27"/>
      <c r="I38" s="27"/>
    </row>
    <row r="39" spans="1:9" ht="15" customHeight="1" x14ac:dyDescent="0.2">
      <c r="I39" s="27"/>
    </row>
    <row r="40" spans="1:9" ht="15" customHeight="1" x14ac:dyDescent="0.2">
      <c r="I40" s="27"/>
    </row>
    <row r="41" spans="1:9" ht="15" customHeight="1" x14ac:dyDescent="0.2">
      <c r="I41" s="27"/>
    </row>
    <row r="42" spans="1:9" ht="15" customHeight="1" x14ac:dyDescent="0.2">
      <c r="I42" s="27"/>
    </row>
    <row r="43" spans="1:9" ht="15" customHeight="1" x14ac:dyDescent="0.2">
      <c r="I43" s="27"/>
    </row>
    <row r="44" spans="1:9" ht="15" customHeight="1" x14ac:dyDescent="0.2">
      <c r="I44" s="27"/>
    </row>
    <row r="45" spans="1:9" ht="15" customHeight="1" x14ac:dyDescent="0.2">
      <c r="I45" s="27"/>
    </row>
    <row r="46" spans="1:9" ht="15" customHeight="1" x14ac:dyDescent="0.2">
      <c r="I46" s="27"/>
    </row>
    <row r="47" spans="1:9" ht="15" customHeight="1" x14ac:dyDescent="0.2">
      <c r="I47" s="27"/>
    </row>
    <row r="48" spans="1:9" ht="15" customHeight="1" x14ac:dyDescent="0.2">
      <c r="I48" s="27"/>
    </row>
    <row r="49" spans="9:9" ht="15" customHeight="1" x14ac:dyDescent="0.2">
      <c r="I49" s="27"/>
    </row>
    <row r="50" spans="9:9" ht="15" customHeight="1" x14ac:dyDescent="0.2">
      <c r="I50" s="27"/>
    </row>
    <row r="51" spans="9:9" ht="15" customHeight="1" x14ac:dyDescent="0.2">
      <c r="I51" s="27"/>
    </row>
    <row r="52" spans="9:9" ht="15" customHeight="1" x14ac:dyDescent="0.2">
      <c r="I52" s="27"/>
    </row>
    <row r="53" spans="9:9" ht="15" customHeight="1" x14ac:dyDescent="0.2">
      <c r="I53" s="27"/>
    </row>
    <row r="54" spans="9:9" ht="15" customHeight="1" x14ac:dyDescent="0.2">
      <c r="I54" s="27"/>
    </row>
    <row r="55" spans="9:9" ht="15" customHeight="1" x14ac:dyDescent="0.2">
      <c r="I55" s="27"/>
    </row>
    <row r="56" spans="9:9" ht="15" customHeight="1" x14ac:dyDescent="0.2">
      <c r="I56" s="27"/>
    </row>
    <row r="57" spans="9:9" ht="15" customHeight="1" x14ac:dyDescent="0.2">
      <c r="I57" s="27"/>
    </row>
    <row r="58" spans="9:9" ht="15" customHeight="1" x14ac:dyDescent="0.2">
      <c r="I58" s="27"/>
    </row>
    <row r="59" spans="9:9" ht="15" customHeight="1" x14ac:dyDescent="0.2">
      <c r="I59" s="27"/>
    </row>
    <row r="60" spans="9:9" ht="15" customHeight="1" x14ac:dyDescent="0.2">
      <c r="I60" s="27"/>
    </row>
    <row r="61" spans="9:9" ht="15" customHeight="1" x14ac:dyDescent="0.2">
      <c r="I61" s="27"/>
    </row>
    <row r="62" spans="9:9" ht="15" customHeight="1" x14ac:dyDescent="0.2">
      <c r="I62" s="27"/>
    </row>
    <row r="63" spans="9:9" ht="15" customHeight="1" x14ac:dyDescent="0.2">
      <c r="I63" s="27"/>
    </row>
    <row r="64" spans="9:9" ht="15" customHeight="1" x14ac:dyDescent="0.2">
      <c r="I64" s="27"/>
    </row>
    <row r="65" spans="9:9" ht="15" customHeight="1" x14ac:dyDescent="0.2">
      <c r="I65" s="27"/>
    </row>
    <row r="66" spans="9:9" ht="15" customHeight="1" x14ac:dyDescent="0.2">
      <c r="I66" s="27"/>
    </row>
    <row r="67" spans="9:9" ht="15" customHeight="1" x14ac:dyDescent="0.2">
      <c r="I67" s="27"/>
    </row>
    <row r="68" spans="9:9" ht="15" customHeight="1" x14ac:dyDescent="0.2">
      <c r="I68" s="27"/>
    </row>
    <row r="69" spans="9:9" ht="15" customHeight="1" x14ac:dyDescent="0.2">
      <c r="I69" s="27"/>
    </row>
    <row r="70" spans="9:9" ht="15" customHeight="1" x14ac:dyDescent="0.2">
      <c r="I70" s="27"/>
    </row>
    <row r="71" spans="9:9" ht="15" customHeight="1" x14ac:dyDescent="0.2">
      <c r="I71" s="27"/>
    </row>
    <row r="72" spans="9:9" ht="15" customHeight="1" x14ac:dyDescent="0.2">
      <c r="I72" s="27"/>
    </row>
    <row r="73" spans="9:9" ht="15" customHeight="1" x14ac:dyDescent="0.2">
      <c r="I73" s="27"/>
    </row>
    <row r="74" spans="9:9" ht="15" customHeight="1" x14ac:dyDescent="0.2">
      <c r="I74" s="27"/>
    </row>
    <row r="75" spans="9:9" ht="15" customHeight="1" x14ac:dyDescent="0.2">
      <c r="I75" s="27"/>
    </row>
    <row r="76" spans="9:9" ht="15" customHeight="1" x14ac:dyDescent="0.2">
      <c r="I76" s="27"/>
    </row>
    <row r="77" spans="9:9" ht="15" customHeight="1" x14ac:dyDescent="0.2">
      <c r="I77" s="27"/>
    </row>
    <row r="78" spans="9:9" ht="15" customHeight="1" x14ac:dyDescent="0.2">
      <c r="I78" s="27"/>
    </row>
    <row r="79" spans="9:9" ht="15" customHeight="1" x14ac:dyDescent="0.2">
      <c r="I79" s="27"/>
    </row>
    <row r="80" spans="9:9" ht="15" customHeight="1" x14ac:dyDescent="0.2">
      <c r="I80" s="27"/>
    </row>
    <row r="81" spans="9:9" ht="15" customHeight="1" x14ac:dyDescent="0.2">
      <c r="I81" s="27"/>
    </row>
    <row r="82" spans="9:9" ht="15" customHeight="1" x14ac:dyDescent="0.2">
      <c r="I82" s="27"/>
    </row>
    <row r="83" spans="9:9" ht="15" customHeight="1" x14ac:dyDescent="0.2">
      <c r="I83" s="27"/>
    </row>
    <row r="84" spans="9:9" ht="15" customHeight="1" x14ac:dyDescent="0.2">
      <c r="I84" s="27"/>
    </row>
    <row r="85" spans="9:9" ht="15" customHeight="1" x14ac:dyDescent="0.2">
      <c r="I85" s="27"/>
    </row>
    <row r="86" spans="9:9" ht="15" customHeight="1" x14ac:dyDescent="0.2">
      <c r="I86" s="27"/>
    </row>
    <row r="87" spans="9:9" ht="15" customHeight="1" x14ac:dyDescent="0.2">
      <c r="I87" s="27"/>
    </row>
    <row r="88" spans="9:9" ht="15" customHeight="1" x14ac:dyDescent="0.2">
      <c r="I88" s="27"/>
    </row>
    <row r="89" spans="9:9" ht="15" customHeight="1" x14ac:dyDescent="0.2">
      <c r="I89" s="27"/>
    </row>
    <row r="90" spans="9:9" ht="15" customHeight="1" x14ac:dyDescent="0.2">
      <c r="I90" s="27"/>
    </row>
    <row r="91" spans="9:9" ht="15" customHeight="1" x14ac:dyDescent="0.2">
      <c r="I91" s="27"/>
    </row>
    <row r="92" spans="9:9" ht="15" customHeight="1" x14ac:dyDescent="0.2">
      <c r="I92" s="27"/>
    </row>
    <row r="93" spans="9:9" ht="15" customHeight="1" x14ac:dyDescent="0.2">
      <c r="I93" s="27"/>
    </row>
    <row r="94" spans="9:9" ht="15" customHeight="1" x14ac:dyDescent="0.2">
      <c r="I94" s="27"/>
    </row>
    <row r="95" spans="9:9" ht="15" customHeight="1" x14ac:dyDescent="0.2">
      <c r="I95" s="27"/>
    </row>
    <row r="96" spans="9:9" ht="15" customHeight="1" x14ac:dyDescent="0.2">
      <c r="I96" s="27"/>
    </row>
    <row r="97" spans="9:9" ht="15" customHeight="1" x14ac:dyDescent="0.2">
      <c r="I97" s="27"/>
    </row>
    <row r="98" spans="9:9" ht="15" customHeight="1" x14ac:dyDescent="0.2">
      <c r="I98" s="27"/>
    </row>
    <row r="99" spans="9:9" ht="15" customHeight="1" x14ac:dyDescent="0.2">
      <c r="I99" s="27"/>
    </row>
    <row r="100" spans="9:9" ht="15" customHeight="1" x14ac:dyDescent="0.2">
      <c r="I100" s="27"/>
    </row>
    <row r="101" spans="9:9" ht="15" customHeight="1" x14ac:dyDescent="0.2">
      <c r="I101" s="27"/>
    </row>
    <row r="102" spans="9:9" ht="15" customHeight="1" x14ac:dyDescent="0.2">
      <c r="I102" s="27"/>
    </row>
    <row r="103" spans="9:9" ht="15" customHeight="1" x14ac:dyDescent="0.2">
      <c r="I103" s="27"/>
    </row>
    <row r="104" spans="9:9" ht="15" customHeight="1" x14ac:dyDescent="0.2">
      <c r="I104" s="27"/>
    </row>
    <row r="105" spans="9:9" ht="15" customHeight="1" x14ac:dyDescent="0.2">
      <c r="I105" s="27"/>
    </row>
    <row r="106" spans="9:9" ht="15" customHeight="1" x14ac:dyDescent="0.2">
      <c r="I106" s="27"/>
    </row>
    <row r="107" spans="9:9" ht="15" customHeight="1" x14ac:dyDescent="0.2">
      <c r="I107" s="27"/>
    </row>
    <row r="108" spans="9:9" ht="15" customHeight="1" x14ac:dyDescent="0.2">
      <c r="I108" s="27"/>
    </row>
    <row r="109" spans="9:9" ht="15" customHeight="1" x14ac:dyDescent="0.2">
      <c r="I109" s="27"/>
    </row>
    <row r="110" spans="9:9" ht="15" customHeight="1" x14ac:dyDescent="0.2">
      <c r="I110" s="27"/>
    </row>
    <row r="111" spans="9:9" ht="15" customHeight="1" x14ac:dyDescent="0.2">
      <c r="I111" s="27"/>
    </row>
    <row r="112" spans="9:9" ht="15" customHeight="1" x14ac:dyDescent="0.2">
      <c r="I112" s="27"/>
    </row>
    <row r="113" spans="9:9" ht="15" customHeight="1" x14ac:dyDescent="0.2">
      <c r="I113" s="27"/>
    </row>
    <row r="114" spans="9:9" ht="15" customHeight="1" x14ac:dyDescent="0.2">
      <c r="I114" s="27"/>
    </row>
    <row r="115" spans="9:9" ht="15" customHeight="1" x14ac:dyDescent="0.2">
      <c r="I115" s="27"/>
    </row>
    <row r="116" spans="9:9" ht="15" customHeight="1" x14ac:dyDescent="0.2">
      <c r="I116" s="27"/>
    </row>
    <row r="117" spans="9:9" ht="15" customHeight="1" x14ac:dyDescent="0.2">
      <c r="I117" s="27"/>
    </row>
    <row r="118" spans="9:9" ht="15" customHeight="1" x14ac:dyDescent="0.2">
      <c r="I118" s="27"/>
    </row>
    <row r="119" spans="9:9" ht="15" customHeight="1" x14ac:dyDescent="0.2">
      <c r="I119" s="27"/>
    </row>
    <row r="120" spans="9:9" ht="15" customHeight="1" x14ac:dyDescent="0.2">
      <c r="I120" s="27"/>
    </row>
    <row r="121" spans="9:9" ht="15" customHeight="1" x14ac:dyDescent="0.2">
      <c r="I121" s="27"/>
    </row>
    <row r="122" spans="9:9" ht="15" customHeight="1" x14ac:dyDescent="0.2">
      <c r="I122" s="27"/>
    </row>
    <row r="123" spans="9:9" ht="15" customHeight="1" x14ac:dyDescent="0.2">
      <c r="I123" s="27"/>
    </row>
    <row r="124" spans="9:9" ht="15" customHeight="1" x14ac:dyDescent="0.2">
      <c r="I124" s="27"/>
    </row>
    <row r="125" spans="9:9" ht="15" customHeight="1" x14ac:dyDescent="0.2">
      <c r="I125" s="27"/>
    </row>
    <row r="126" spans="9:9" ht="15" customHeight="1" x14ac:dyDescent="0.2">
      <c r="I126" s="27"/>
    </row>
    <row r="127" spans="9:9" ht="15" customHeight="1" x14ac:dyDescent="0.2">
      <c r="I127" s="27"/>
    </row>
    <row r="128" spans="9:9" ht="15" customHeight="1" x14ac:dyDescent="0.2">
      <c r="I128" s="27"/>
    </row>
    <row r="129" spans="9:9" ht="15" customHeight="1" x14ac:dyDescent="0.2">
      <c r="I129" s="27"/>
    </row>
    <row r="130" spans="9:9" ht="15" customHeight="1" x14ac:dyDescent="0.2">
      <c r="I130" s="27"/>
    </row>
    <row r="131" spans="9:9" ht="15" customHeight="1" x14ac:dyDescent="0.2">
      <c r="I131" s="27"/>
    </row>
    <row r="132" spans="9:9" ht="15" customHeight="1" x14ac:dyDescent="0.2">
      <c r="I132" s="27"/>
    </row>
    <row r="133" spans="9:9" ht="15" customHeight="1" x14ac:dyDescent="0.2">
      <c r="I133" s="27"/>
    </row>
    <row r="134" spans="9:9" ht="15" customHeight="1" x14ac:dyDescent="0.2">
      <c r="I134" s="27"/>
    </row>
    <row r="135" spans="9:9" ht="15" customHeight="1" x14ac:dyDescent="0.2">
      <c r="I135" s="27"/>
    </row>
    <row r="136" spans="9:9" ht="15" customHeight="1" x14ac:dyDescent="0.2">
      <c r="I136" s="27"/>
    </row>
    <row r="137" spans="9:9" ht="15" customHeight="1" x14ac:dyDescent="0.2">
      <c r="I137" s="27"/>
    </row>
    <row r="138" spans="9:9" ht="15" customHeight="1" x14ac:dyDescent="0.2">
      <c r="I138" s="27"/>
    </row>
    <row r="139" spans="9:9" ht="15" customHeight="1" x14ac:dyDescent="0.2">
      <c r="I139" s="27"/>
    </row>
    <row r="140" spans="9:9" ht="15" customHeight="1" x14ac:dyDescent="0.2">
      <c r="I140" s="27"/>
    </row>
    <row r="141" spans="9:9" ht="15" customHeight="1" x14ac:dyDescent="0.2">
      <c r="I141" s="27"/>
    </row>
    <row r="142" spans="9:9" ht="15" customHeight="1" x14ac:dyDescent="0.2">
      <c r="I142" s="27"/>
    </row>
    <row r="143" spans="9:9" ht="15" customHeight="1" x14ac:dyDescent="0.2">
      <c r="I143" s="27"/>
    </row>
    <row r="144" spans="9:9" ht="15" customHeight="1" x14ac:dyDescent="0.2">
      <c r="I144" s="27"/>
    </row>
    <row r="145" spans="9:9" ht="15" customHeight="1" x14ac:dyDescent="0.2">
      <c r="I145" s="27"/>
    </row>
    <row r="146" spans="9:9" ht="15" customHeight="1" x14ac:dyDescent="0.2">
      <c r="I146" s="27"/>
    </row>
    <row r="147" spans="9:9" ht="15" customHeight="1" x14ac:dyDescent="0.2">
      <c r="I147" s="27"/>
    </row>
    <row r="148" spans="9:9" ht="15" customHeight="1" x14ac:dyDescent="0.2">
      <c r="I148" s="27"/>
    </row>
    <row r="149" spans="9:9" ht="15" customHeight="1" x14ac:dyDescent="0.2">
      <c r="I149" s="27"/>
    </row>
    <row r="150" spans="9:9" ht="15" customHeight="1" x14ac:dyDescent="0.2">
      <c r="I150" s="27"/>
    </row>
    <row r="151" spans="9:9" ht="15" customHeight="1" x14ac:dyDescent="0.2">
      <c r="I151" s="27"/>
    </row>
    <row r="152" spans="9:9" ht="15" customHeight="1" x14ac:dyDescent="0.2">
      <c r="I152" s="27"/>
    </row>
    <row r="153" spans="9:9" ht="15" customHeight="1" x14ac:dyDescent="0.2">
      <c r="I153" s="27"/>
    </row>
    <row r="154" spans="9:9" ht="15" customHeight="1" x14ac:dyDescent="0.2">
      <c r="I154" s="27"/>
    </row>
    <row r="155" spans="9:9" ht="15" customHeight="1" x14ac:dyDescent="0.2">
      <c r="I155" s="27"/>
    </row>
    <row r="156" spans="9:9" ht="15" customHeight="1" x14ac:dyDescent="0.2">
      <c r="I156" s="27"/>
    </row>
    <row r="157" spans="9:9" ht="15" customHeight="1" x14ac:dyDescent="0.2">
      <c r="I157" s="27"/>
    </row>
    <row r="158" spans="9:9" ht="15" customHeight="1" x14ac:dyDescent="0.2">
      <c r="I158" s="27"/>
    </row>
    <row r="159" spans="9:9" ht="15" customHeight="1" x14ac:dyDescent="0.2">
      <c r="I159" s="27"/>
    </row>
    <row r="160" spans="9:9" ht="15" customHeight="1" x14ac:dyDescent="0.2">
      <c r="I160" s="27"/>
    </row>
    <row r="161" spans="9:9" ht="15" customHeight="1" x14ac:dyDescent="0.2">
      <c r="I161" s="27"/>
    </row>
    <row r="162" spans="9:9" ht="15" customHeight="1" x14ac:dyDescent="0.2">
      <c r="I162" s="27"/>
    </row>
    <row r="163" spans="9:9" ht="15" customHeight="1" x14ac:dyDescent="0.2">
      <c r="I163" s="27"/>
    </row>
    <row r="164" spans="9:9" ht="15" customHeight="1" x14ac:dyDescent="0.2">
      <c r="I164" s="27"/>
    </row>
    <row r="165" spans="9:9" ht="15" customHeight="1" x14ac:dyDescent="0.2">
      <c r="I165" s="27"/>
    </row>
    <row r="166" spans="9:9" ht="15" customHeight="1" x14ac:dyDescent="0.2">
      <c r="I166" s="27"/>
    </row>
    <row r="167" spans="9:9" ht="15" customHeight="1" x14ac:dyDescent="0.2">
      <c r="I167" s="27"/>
    </row>
    <row r="168" spans="9:9" ht="15" customHeight="1" x14ac:dyDescent="0.2">
      <c r="I168" s="27"/>
    </row>
    <row r="169" spans="9:9" ht="15" customHeight="1" x14ac:dyDescent="0.2">
      <c r="I169" s="27"/>
    </row>
    <row r="170" spans="9:9" ht="15" customHeight="1" x14ac:dyDescent="0.2">
      <c r="I170" s="27"/>
    </row>
    <row r="171" spans="9:9" ht="15" customHeight="1" x14ac:dyDescent="0.2">
      <c r="I171" s="27"/>
    </row>
    <row r="172" spans="9:9" ht="15" customHeight="1" x14ac:dyDescent="0.2">
      <c r="I172" s="27"/>
    </row>
    <row r="173" spans="9:9" ht="15" customHeight="1" x14ac:dyDescent="0.2">
      <c r="I173" s="27"/>
    </row>
    <row r="174" spans="9:9" ht="15" customHeight="1" x14ac:dyDescent="0.2">
      <c r="I174" s="27"/>
    </row>
    <row r="175" spans="9:9" ht="15" customHeight="1" x14ac:dyDescent="0.2">
      <c r="I175" s="27"/>
    </row>
    <row r="176" spans="9:9" ht="15" customHeight="1" x14ac:dyDescent="0.2">
      <c r="I176" s="27"/>
    </row>
    <row r="177" spans="9:9" ht="15" customHeight="1" x14ac:dyDescent="0.2">
      <c r="I177" s="27"/>
    </row>
    <row r="178" spans="9:9" ht="15" customHeight="1" x14ac:dyDescent="0.2">
      <c r="I178" s="27"/>
    </row>
    <row r="179" spans="9:9" ht="15" customHeight="1" x14ac:dyDescent="0.2">
      <c r="I179" s="27"/>
    </row>
    <row r="180" spans="9:9" ht="15" customHeight="1" x14ac:dyDescent="0.2">
      <c r="I180" s="27"/>
    </row>
    <row r="181" spans="9:9" ht="15" customHeight="1" x14ac:dyDescent="0.2">
      <c r="I181" s="27"/>
    </row>
    <row r="182" spans="9:9" ht="15" customHeight="1" x14ac:dyDescent="0.2">
      <c r="I182" s="27"/>
    </row>
    <row r="183" spans="9:9" ht="15" customHeight="1" x14ac:dyDescent="0.2">
      <c r="I183" s="27"/>
    </row>
    <row r="184" spans="9:9" ht="15" customHeight="1" x14ac:dyDescent="0.2">
      <c r="I184" s="27"/>
    </row>
    <row r="185" spans="9:9" ht="15" customHeight="1" x14ac:dyDescent="0.2">
      <c r="I185" s="27"/>
    </row>
    <row r="186" spans="9:9" ht="15" customHeight="1" x14ac:dyDescent="0.2">
      <c r="I186" s="27"/>
    </row>
    <row r="187" spans="9:9" ht="15" customHeight="1" x14ac:dyDescent="0.2">
      <c r="I187" s="27"/>
    </row>
    <row r="188" spans="9:9" ht="15" customHeight="1" x14ac:dyDescent="0.2">
      <c r="I188" s="27"/>
    </row>
    <row r="189" spans="9:9" ht="15" customHeight="1" x14ac:dyDescent="0.2">
      <c r="I189" s="27"/>
    </row>
    <row r="190" spans="9:9" ht="15" customHeight="1" x14ac:dyDescent="0.2">
      <c r="I190" s="27"/>
    </row>
    <row r="191" spans="9:9" ht="15" customHeight="1" x14ac:dyDescent="0.2">
      <c r="I191" s="27"/>
    </row>
    <row r="192" spans="9:9" ht="15" customHeight="1" x14ac:dyDescent="0.2">
      <c r="I192" s="27"/>
    </row>
    <row r="193" spans="9:9" ht="15" customHeight="1" x14ac:dyDescent="0.2">
      <c r="I193" s="27"/>
    </row>
    <row r="194" spans="9:9" ht="15" customHeight="1" x14ac:dyDescent="0.2">
      <c r="I194" s="27"/>
    </row>
    <row r="195" spans="9:9" ht="15" customHeight="1" x14ac:dyDescent="0.2">
      <c r="I195" s="27"/>
    </row>
    <row r="196" spans="9:9" ht="15" customHeight="1" x14ac:dyDescent="0.2">
      <c r="I196" s="27"/>
    </row>
    <row r="197" spans="9:9" ht="15" customHeight="1" x14ac:dyDescent="0.2">
      <c r="I197" s="27"/>
    </row>
    <row r="198" spans="9:9" ht="15" customHeight="1" x14ac:dyDescent="0.2">
      <c r="I198" s="27"/>
    </row>
    <row r="199" spans="9:9" ht="15" customHeight="1" x14ac:dyDescent="0.2">
      <c r="I199" s="27"/>
    </row>
    <row r="200" spans="9:9" ht="15" customHeight="1" x14ac:dyDescent="0.2">
      <c r="I200" s="27"/>
    </row>
    <row r="201" spans="9:9" ht="15" customHeight="1" x14ac:dyDescent="0.2">
      <c r="I201" s="27"/>
    </row>
    <row r="202" spans="9:9" ht="15" customHeight="1" x14ac:dyDescent="0.2">
      <c r="I202" s="27"/>
    </row>
    <row r="203" spans="9:9" ht="15" customHeight="1" x14ac:dyDescent="0.2">
      <c r="I203" s="27"/>
    </row>
    <row r="204" spans="9:9" ht="15" customHeight="1" x14ac:dyDescent="0.2">
      <c r="I204" s="27"/>
    </row>
    <row r="205" spans="9:9" ht="15" customHeight="1" x14ac:dyDescent="0.2">
      <c r="I205" s="27"/>
    </row>
    <row r="206" spans="9:9" ht="15" customHeight="1" x14ac:dyDescent="0.2">
      <c r="I206" s="27"/>
    </row>
    <row r="207" spans="9:9" ht="15" customHeight="1" x14ac:dyDescent="0.2">
      <c r="I207" s="27"/>
    </row>
    <row r="208" spans="9:9" ht="15" customHeight="1" x14ac:dyDescent="0.2">
      <c r="I208" s="27"/>
    </row>
    <row r="209" spans="9:9" ht="15" customHeight="1" x14ac:dyDescent="0.2">
      <c r="I209" s="27"/>
    </row>
    <row r="210" spans="9:9" ht="15" customHeight="1" x14ac:dyDescent="0.2">
      <c r="I210" s="27"/>
    </row>
    <row r="211" spans="9:9" ht="15" customHeight="1" x14ac:dyDescent="0.2">
      <c r="I211" s="27"/>
    </row>
    <row r="212" spans="9:9" ht="15" customHeight="1" x14ac:dyDescent="0.2">
      <c r="I212" s="27"/>
    </row>
    <row r="213" spans="9:9" ht="15" customHeight="1" x14ac:dyDescent="0.2">
      <c r="I213" s="27"/>
    </row>
    <row r="214" spans="9:9" ht="15" customHeight="1" x14ac:dyDescent="0.2">
      <c r="I214" s="27"/>
    </row>
    <row r="215" spans="9:9" ht="15" customHeight="1" x14ac:dyDescent="0.2">
      <c r="I215" s="27"/>
    </row>
    <row r="216" spans="9:9" ht="15" customHeight="1" x14ac:dyDescent="0.2">
      <c r="I216" s="27"/>
    </row>
    <row r="217" spans="9:9" ht="15" customHeight="1" x14ac:dyDescent="0.2">
      <c r="I217" s="27"/>
    </row>
    <row r="218" spans="9:9" ht="15" customHeight="1" x14ac:dyDescent="0.2">
      <c r="I218" s="27"/>
    </row>
    <row r="219" spans="9:9" ht="15" customHeight="1" x14ac:dyDescent="0.2">
      <c r="I219" s="27"/>
    </row>
    <row r="220" spans="9:9" ht="15" customHeight="1" x14ac:dyDescent="0.2">
      <c r="I220" s="27"/>
    </row>
    <row r="221" spans="9:9" ht="15" customHeight="1" x14ac:dyDescent="0.2">
      <c r="I221" s="27"/>
    </row>
    <row r="222" spans="9:9" ht="15" customHeight="1" x14ac:dyDescent="0.2">
      <c r="I222" s="27"/>
    </row>
    <row r="223" spans="9:9" ht="15" customHeight="1" x14ac:dyDescent="0.2">
      <c r="I223" s="27"/>
    </row>
    <row r="224" spans="9:9" ht="15" customHeight="1" x14ac:dyDescent="0.2">
      <c r="I224" s="27"/>
    </row>
    <row r="225" spans="9:9" ht="15" customHeight="1" x14ac:dyDescent="0.2">
      <c r="I225" s="27"/>
    </row>
    <row r="226" spans="9:9" ht="15" customHeight="1" x14ac:dyDescent="0.2">
      <c r="I226" s="27"/>
    </row>
    <row r="227" spans="9:9" ht="15" customHeight="1" x14ac:dyDescent="0.2">
      <c r="I227" s="27"/>
    </row>
    <row r="228" spans="9:9" ht="15" customHeight="1" x14ac:dyDescent="0.2">
      <c r="I228" s="27"/>
    </row>
    <row r="229" spans="9:9" ht="15" customHeight="1" x14ac:dyDescent="0.2">
      <c r="I229" s="27"/>
    </row>
    <row r="230" spans="9:9" ht="15" customHeight="1" x14ac:dyDescent="0.2">
      <c r="I230" s="27"/>
    </row>
    <row r="231" spans="9:9" ht="15" customHeight="1" x14ac:dyDescent="0.2">
      <c r="I231" s="27"/>
    </row>
    <row r="232" spans="9:9" ht="15" customHeight="1" x14ac:dyDescent="0.2">
      <c r="I232" s="27"/>
    </row>
    <row r="233" spans="9:9" ht="15" customHeight="1" x14ac:dyDescent="0.2">
      <c r="I233" s="27"/>
    </row>
    <row r="234" spans="9:9" ht="15" customHeight="1" x14ac:dyDescent="0.2">
      <c r="I234" s="27"/>
    </row>
    <row r="235" spans="9:9" ht="15" customHeight="1" x14ac:dyDescent="0.2">
      <c r="I235" s="27"/>
    </row>
    <row r="236" spans="9:9" ht="15" customHeight="1" x14ac:dyDescent="0.2">
      <c r="I236" s="27"/>
    </row>
    <row r="237" spans="9:9" ht="15" customHeight="1" x14ac:dyDescent="0.2">
      <c r="I237" s="27"/>
    </row>
    <row r="238" spans="9:9" ht="15" customHeight="1" x14ac:dyDescent="0.2">
      <c r="I238" s="27"/>
    </row>
    <row r="239" spans="9:9" ht="15" customHeight="1" x14ac:dyDescent="0.2">
      <c r="I239" s="27"/>
    </row>
    <row r="240" spans="9:9" ht="15" customHeight="1" x14ac:dyDescent="0.2">
      <c r="I240" s="27"/>
    </row>
    <row r="241" spans="9:9" ht="15" customHeight="1" x14ac:dyDescent="0.2">
      <c r="I241" s="27"/>
    </row>
    <row r="242" spans="9:9" ht="15" customHeight="1" x14ac:dyDescent="0.2">
      <c r="I242" s="27"/>
    </row>
    <row r="243" spans="9:9" ht="15" customHeight="1" x14ac:dyDescent="0.2">
      <c r="I243" s="27"/>
    </row>
    <row r="244" spans="9:9" ht="15" customHeight="1" x14ac:dyDescent="0.2">
      <c r="I244" s="27"/>
    </row>
    <row r="245" spans="9:9" ht="15" customHeight="1" x14ac:dyDescent="0.2">
      <c r="I245" s="27"/>
    </row>
    <row r="246" spans="9:9" ht="15" customHeight="1" x14ac:dyDescent="0.2">
      <c r="I246" s="27"/>
    </row>
    <row r="247" spans="9:9" ht="15" customHeight="1" x14ac:dyDescent="0.2">
      <c r="I247" s="27"/>
    </row>
    <row r="248" spans="9:9" ht="15" customHeight="1" x14ac:dyDescent="0.2">
      <c r="I248" s="27"/>
    </row>
    <row r="249" spans="9:9" ht="15" customHeight="1" x14ac:dyDescent="0.2">
      <c r="I249" s="27"/>
    </row>
    <row r="250" spans="9:9" ht="15" customHeight="1" x14ac:dyDescent="0.2">
      <c r="I250" s="27"/>
    </row>
    <row r="251" spans="9:9" ht="15" customHeight="1" x14ac:dyDescent="0.2">
      <c r="I251" s="27"/>
    </row>
    <row r="252" spans="9:9" ht="15" customHeight="1" x14ac:dyDescent="0.2">
      <c r="I252" s="27"/>
    </row>
    <row r="253" spans="9:9" ht="15" customHeight="1" x14ac:dyDescent="0.2">
      <c r="I253" s="27"/>
    </row>
    <row r="254" spans="9:9" ht="15" customHeight="1" x14ac:dyDescent="0.2">
      <c r="I254" s="27"/>
    </row>
    <row r="255" spans="9:9" ht="15" customHeight="1" x14ac:dyDescent="0.2">
      <c r="I255" s="27"/>
    </row>
    <row r="256" spans="9:9" ht="15" customHeight="1" x14ac:dyDescent="0.2">
      <c r="I256" s="27"/>
    </row>
    <row r="257" spans="9:9" ht="15" customHeight="1" x14ac:dyDescent="0.2">
      <c r="I257" s="27"/>
    </row>
    <row r="258" spans="9:9" ht="15" customHeight="1" x14ac:dyDescent="0.2">
      <c r="I258" s="27"/>
    </row>
    <row r="259" spans="9:9" ht="15" customHeight="1" x14ac:dyDescent="0.2">
      <c r="I259" s="27"/>
    </row>
    <row r="260" spans="9:9" ht="15" customHeight="1" x14ac:dyDescent="0.2">
      <c r="I260" s="27"/>
    </row>
    <row r="261" spans="9:9" ht="15" customHeight="1" x14ac:dyDescent="0.2">
      <c r="I261" s="27"/>
    </row>
    <row r="262" spans="9:9" ht="15" customHeight="1" x14ac:dyDescent="0.2">
      <c r="I262" s="27"/>
    </row>
    <row r="263" spans="9:9" ht="15" customHeight="1" x14ac:dyDescent="0.2">
      <c r="I263" s="27"/>
    </row>
    <row r="264" spans="9:9" ht="15" customHeight="1" x14ac:dyDescent="0.2">
      <c r="I264" s="27"/>
    </row>
    <row r="265" spans="9:9" ht="15" customHeight="1" x14ac:dyDescent="0.2">
      <c r="I265" s="27"/>
    </row>
    <row r="266" spans="9:9" ht="15" customHeight="1" x14ac:dyDescent="0.2">
      <c r="I266" s="27"/>
    </row>
    <row r="267" spans="9:9" ht="15" customHeight="1" x14ac:dyDescent="0.2">
      <c r="I267" s="27"/>
    </row>
    <row r="268" spans="9:9" ht="15" customHeight="1" x14ac:dyDescent="0.2">
      <c r="I268" s="27"/>
    </row>
    <row r="269" spans="9:9" ht="15" customHeight="1" x14ac:dyDescent="0.2">
      <c r="I269" s="27"/>
    </row>
    <row r="270" spans="9:9" ht="15" customHeight="1" x14ac:dyDescent="0.2">
      <c r="I270" s="27"/>
    </row>
    <row r="271" spans="9:9" ht="15" customHeight="1" x14ac:dyDescent="0.2">
      <c r="I271" s="27"/>
    </row>
    <row r="272" spans="9:9" ht="15" customHeight="1" x14ac:dyDescent="0.2">
      <c r="I272" s="27"/>
    </row>
    <row r="273" spans="9:9" ht="15" customHeight="1" x14ac:dyDescent="0.2">
      <c r="I273" s="27"/>
    </row>
    <row r="274" spans="9:9" ht="15" customHeight="1" x14ac:dyDescent="0.2">
      <c r="I274" s="27"/>
    </row>
    <row r="275" spans="9:9" ht="15" customHeight="1" x14ac:dyDescent="0.2">
      <c r="I275" s="27"/>
    </row>
    <row r="276" spans="9:9" ht="15" customHeight="1" x14ac:dyDescent="0.2">
      <c r="I276" s="27"/>
    </row>
    <row r="277" spans="9:9" ht="15" customHeight="1" x14ac:dyDescent="0.2">
      <c r="I277" s="27"/>
    </row>
    <row r="278" spans="9:9" ht="15" customHeight="1" x14ac:dyDescent="0.2">
      <c r="I278" s="27"/>
    </row>
    <row r="279" spans="9:9" ht="15" customHeight="1" x14ac:dyDescent="0.2">
      <c r="I279" s="27"/>
    </row>
    <row r="280" spans="9:9" ht="15" customHeight="1" x14ac:dyDescent="0.2">
      <c r="I280" s="27"/>
    </row>
    <row r="281" spans="9:9" ht="15" customHeight="1" x14ac:dyDescent="0.2">
      <c r="I281" s="27"/>
    </row>
    <row r="282" spans="9:9" ht="15" customHeight="1" x14ac:dyDescent="0.2">
      <c r="I282" s="27"/>
    </row>
    <row r="283" spans="9:9" ht="15" customHeight="1" x14ac:dyDescent="0.2">
      <c r="I283" s="27"/>
    </row>
    <row r="284" spans="9:9" ht="15" customHeight="1" x14ac:dyDescent="0.2">
      <c r="I284" s="27"/>
    </row>
    <row r="285" spans="9:9" ht="15" customHeight="1" x14ac:dyDescent="0.2">
      <c r="I285" s="27"/>
    </row>
    <row r="286" spans="9:9" ht="15" customHeight="1" x14ac:dyDescent="0.2">
      <c r="I286" s="27"/>
    </row>
    <row r="287" spans="9:9" ht="15" customHeight="1" x14ac:dyDescent="0.2">
      <c r="I287" s="27"/>
    </row>
    <row r="288" spans="9:9" ht="15" customHeight="1" x14ac:dyDescent="0.2">
      <c r="I288" s="27"/>
    </row>
    <row r="289" spans="9:9" ht="15" customHeight="1" x14ac:dyDescent="0.2">
      <c r="I289" s="27"/>
    </row>
    <row r="290" spans="9:9" ht="15" customHeight="1" x14ac:dyDescent="0.2">
      <c r="I290" s="27"/>
    </row>
    <row r="291" spans="9:9" ht="15" customHeight="1" x14ac:dyDescent="0.2">
      <c r="I291" s="27"/>
    </row>
    <row r="292" spans="9:9" ht="15" customHeight="1" x14ac:dyDescent="0.2">
      <c r="I292" s="27"/>
    </row>
    <row r="293" spans="9:9" ht="15" customHeight="1" x14ac:dyDescent="0.2">
      <c r="I293" s="27"/>
    </row>
    <row r="294" spans="9:9" ht="15" customHeight="1" x14ac:dyDescent="0.2">
      <c r="I294" s="27"/>
    </row>
    <row r="295" spans="9:9" ht="15" customHeight="1" x14ac:dyDescent="0.2">
      <c r="I295" s="27"/>
    </row>
    <row r="296" spans="9:9" ht="15" customHeight="1" x14ac:dyDescent="0.2">
      <c r="I296" s="27"/>
    </row>
    <row r="297" spans="9:9" ht="15" customHeight="1" x14ac:dyDescent="0.2">
      <c r="I297" s="27"/>
    </row>
    <row r="298" spans="9:9" ht="15" customHeight="1" x14ac:dyDescent="0.2">
      <c r="I298" s="27"/>
    </row>
    <row r="299" spans="9:9" ht="15" customHeight="1" x14ac:dyDescent="0.2">
      <c r="I299" s="27"/>
    </row>
    <row r="300" spans="9:9" ht="15" customHeight="1" x14ac:dyDescent="0.2">
      <c r="I300" s="27"/>
    </row>
    <row r="301" spans="9:9" ht="15" customHeight="1" x14ac:dyDescent="0.2">
      <c r="I301" s="27"/>
    </row>
    <row r="302" spans="9:9" ht="15" customHeight="1" x14ac:dyDescent="0.2">
      <c r="I302" s="27"/>
    </row>
    <row r="303" spans="9:9" ht="15" customHeight="1" x14ac:dyDescent="0.2">
      <c r="I303" s="27"/>
    </row>
    <row r="304" spans="9:9" ht="15" customHeight="1" x14ac:dyDescent="0.2">
      <c r="I304" s="27"/>
    </row>
    <row r="305" spans="9:9" ht="15" customHeight="1" x14ac:dyDescent="0.2">
      <c r="I305" s="27"/>
    </row>
    <row r="306" spans="9:9" ht="15" customHeight="1" x14ac:dyDescent="0.2">
      <c r="I306" s="27"/>
    </row>
    <row r="307" spans="9:9" ht="15" customHeight="1" x14ac:dyDescent="0.2">
      <c r="I307" s="27"/>
    </row>
    <row r="308" spans="9:9" ht="15" customHeight="1" x14ac:dyDescent="0.2">
      <c r="I308" s="27"/>
    </row>
    <row r="309" spans="9:9" ht="15" customHeight="1" x14ac:dyDescent="0.2">
      <c r="I309" s="27"/>
    </row>
    <row r="310" spans="9:9" ht="15" customHeight="1" x14ac:dyDescent="0.2">
      <c r="I310" s="27"/>
    </row>
    <row r="311" spans="9:9" ht="15" customHeight="1" x14ac:dyDescent="0.2">
      <c r="I311" s="27"/>
    </row>
    <row r="312" spans="9:9" ht="15" customHeight="1" x14ac:dyDescent="0.2">
      <c r="I312" s="27"/>
    </row>
    <row r="313" spans="9:9" ht="15" customHeight="1" x14ac:dyDescent="0.2">
      <c r="I313" s="27"/>
    </row>
    <row r="314" spans="9:9" ht="15" customHeight="1" x14ac:dyDescent="0.2">
      <c r="I314" s="27"/>
    </row>
    <row r="315" spans="9:9" ht="15" customHeight="1" x14ac:dyDescent="0.2">
      <c r="I315" s="27"/>
    </row>
    <row r="316" spans="9:9" ht="15" customHeight="1" x14ac:dyDescent="0.2">
      <c r="I316" s="27"/>
    </row>
    <row r="317" spans="9:9" ht="15" customHeight="1" x14ac:dyDescent="0.2">
      <c r="I317" s="27"/>
    </row>
    <row r="318" spans="9:9" ht="15" customHeight="1" x14ac:dyDescent="0.2">
      <c r="I318" s="27"/>
    </row>
    <row r="319" spans="9:9" ht="15" customHeight="1" x14ac:dyDescent="0.2">
      <c r="I319" s="27"/>
    </row>
    <row r="320" spans="9:9" ht="15" customHeight="1" x14ac:dyDescent="0.2">
      <c r="I320" s="27"/>
    </row>
    <row r="321" spans="9:9" ht="15" customHeight="1" x14ac:dyDescent="0.2">
      <c r="I321" s="27"/>
    </row>
    <row r="322" spans="9:9" ht="15" customHeight="1" x14ac:dyDescent="0.2">
      <c r="I322" s="27"/>
    </row>
    <row r="323" spans="9:9" ht="15" customHeight="1" x14ac:dyDescent="0.2">
      <c r="I323" s="27"/>
    </row>
    <row r="324" spans="9:9" ht="15" customHeight="1" x14ac:dyDescent="0.2">
      <c r="I324" s="27"/>
    </row>
    <row r="325" spans="9:9" ht="15" customHeight="1" x14ac:dyDescent="0.2">
      <c r="I325" s="27"/>
    </row>
    <row r="326" spans="9:9" ht="15" customHeight="1" x14ac:dyDescent="0.2">
      <c r="I326" s="27"/>
    </row>
    <row r="327" spans="9:9" ht="15" customHeight="1" x14ac:dyDescent="0.2">
      <c r="I327" s="27"/>
    </row>
    <row r="328" spans="9:9" ht="15" customHeight="1" x14ac:dyDescent="0.2">
      <c r="I328" s="27"/>
    </row>
    <row r="329" spans="9:9" ht="15" customHeight="1" x14ac:dyDescent="0.2">
      <c r="I329" s="27"/>
    </row>
    <row r="330" spans="9:9" ht="15" customHeight="1" x14ac:dyDescent="0.2">
      <c r="I330" s="27"/>
    </row>
    <row r="331" spans="9:9" ht="15" customHeight="1" x14ac:dyDescent="0.2">
      <c r="I331" s="27"/>
    </row>
    <row r="332" spans="9:9" ht="15" customHeight="1" x14ac:dyDescent="0.2">
      <c r="I332" s="27"/>
    </row>
    <row r="333" spans="9:9" ht="15" customHeight="1" x14ac:dyDescent="0.2">
      <c r="I333" s="27"/>
    </row>
    <row r="334" spans="9:9" ht="15" customHeight="1" x14ac:dyDescent="0.2">
      <c r="I334" s="27"/>
    </row>
    <row r="335" spans="9:9" ht="15" customHeight="1" x14ac:dyDescent="0.2">
      <c r="I335" s="27"/>
    </row>
    <row r="336" spans="9:9" ht="15" customHeight="1" x14ac:dyDescent="0.2">
      <c r="I336" s="27"/>
    </row>
    <row r="337" spans="9:9" ht="15" customHeight="1" x14ac:dyDescent="0.2">
      <c r="I337" s="27"/>
    </row>
    <row r="338" spans="9:9" ht="15" customHeight="1" x14ac:dyDescent="0.2">
      <c r="I338" s="27"/>
    </row>
    <row r="339" spans="9:9" ht="15" customHeight="1" x14ac:dyDescent="0.2">
      <c r="I339" s="27"/>
    </row>
    <row r="340" spans="9:9" ht="15" customHeight="1" x14ac:dyDescent="0.2">
      <c r="I340" s="27"/>
    </row>
    <row r="341" spans="9:9" ht="15" customHeight="1" x14ac:dyDescent="0.2">
      <c r="I341" s="27"/>
    </row>
    <row r="342" spans="9:9" ht="15" customHeight="1" x14ac:dyDescent="0.2">
      <c r="I342" s="27"/>
    </row>
    <row r="343" spans="9:9" ht="15" customHeight="1" x14ac:dyDescent="0.2">
      <c r="I343" s="27"/>
    </row>
    <row r="344" spans="9:9" ht="15" customHeight="1" x14ac:dyDescent="0.2">
      <c r="I344" s="27"/>
    </row>
    <row r="345" spans="9:9" ht="15" customHeight="1" x14ac:dyDescent="0.2">
      <c r="I345" s="27"/>
    </row>
    <row r="346" spans="9:9" ht="15" customHeight="1" x14ac:dyDescent="0.2">
      <c r="I346" s="27"/>
    </row>
    <row r="347" spans="9:9" ht="15" customHeight="1" x14ac:dyDescent="0.2">
      <c r="I347" s="27"/>
    </row>
    <row r="348" spans="9:9" ht="15" customHeight="1" x14ac:dyDescent="0.2">
      <c r="I348" s="27"/>
    </row>
    <row r="349" spans="9:9" ht="15" customHeight="1" x14ac:dyDescent="0.2">
      <c r="I349" s="27"/>
    </row>
    <row r="350" spans="9:9" ht="15" customHeight="1" x14ac:dyDescent="0.2">
      <c r="I350" s="27"/>
    </row>
    <row r="351" spans="9:9" ht="15" customHeight="1" x14ac:dyDescent="0.2">
      <c r="I351" s="27"/>
    </row>
    <row r="352" spans="9:9" ht="15" customHeight="1" x14ac:dyDescent="0.2">
      <c r="I352" s="27"/>
    </row>
    <row r="353" spans="9:9" ht="15" customHeight="1" x14ac:dyDescent="0.2">
      <c r="I353" s="27"/>
    </row>
    <row r="354" spans="9:9" ht="15" customHeight="1" x14ac:dyDescent="0.2">
      <c r="I354" s="27"/>
    </row>
    <row r="355" spans="9:9" ht="15" customHeight="1" x14ac:dyDescent="0.2">
      <c r="I355" s="27"/>
    </row>
    <row r="356" spans="9:9" ht="15" customHeight="1" x14ac:dyDescent="0.2">
      <c r="I356" s="27"/>
    </row>
    <row r="357" spans="9:9" ht="15" customHeight="1" x14ac:dyDescent="0.2">
      <c r="I357" s="27"/>
    </row>
    <row r="358" spans="9:9" ht="15" customHeight="1" x14ac:dyDescent="0.2">
      <c r="I358" s="27"/>
    </row>
    <row r="359" spans="9:9" ht="15" customHeight="1" x14ac:dyDescent="0.2">
      <c r="I359" s="27"/>
    </row>
    <row r="360" spans="9:9" ht="15" customHeight="1" x14ac:dyDescent="0.2">
      <c r="I360" s="27"/>
    </row>
    <row r="361" spans="9:9" ht="15" customHeight="1" x14ac:dyDescent="0.2">
      <c r="I361" s="27"/>
    </row>
    <row r="362" spans="9:9" ht="15" customHeight="1" x14ac:dyDescent="0.2">
      <c r="I362" s="27"/>
    </row>
    <row r="363" spans="9:9" ht="15" customHeight="1" x14ac:dyDescent="0.2">
      <c r="I363" s="27"/>
    </row>
    <row r="364" spans="9:9" ht="15" customHeight="1" x14ac:dyDescent="0.2">
      <c r="I364" s="27"/>
    </row>
    <row r="365" spans="9:9" ht="15" customHeight="1" x14ac:dyDescent="0.2">
      <c r="I365" s="27"/>
    </row>
    <row r="366" spans="9:9" ht="15" customHeight="1" x14ac:dyDescent="0.2">
      <c r="I366" s="27"/>
    </row>
    <row r="367" spans="9:9" ht="15" customHeight="1" x14ac:dyDescent="0.2">
      <c r="I367" s="27"/>
    </row>
    <row r="368" spans="9:9" ht="15" customHeight="1" x14ac:dyDescent="0.2">
      <c r="I368" s="27"/>
    </row>
    <row r="369" spans="9:9" ht="15" customHeight="1" x14ac:dyDescent="0.2">
      <c r="I369" s="27"/>
    </row>
    <row r="370" spans="9:9" ht="15" customHeight="1" x14ac:dyDescent="0.2">
      <c r="I370" s="27"/>
    </row>
    <row r="371" spans="9:9" ht="15" customHeight="1" x14ac:dyDescent="0.2">
      <c r="I371" s="27"/>
    </row>
    <row r="372" spans="9:9" ht="15" customHeight="1" x14ac:dyDescent="0.2">
      <c r="I372" s="27"/>
    </row>
    <row r="373" spans="9:9" ht="15" customHeight="1" x14ac:dyDescent="0.2">
      <c r="I373" s="27"/>
    </row>
    <row r="374" spans="9:9" ht="15" customHeight="1" x14ac:dyDescent="0.2">
      <c r="I374" s="27"/>
    </row>
    <row r="375" spans="9:9" ht="15" customHeight="1" x14ac:dyDescent="0.2">
      <c r="I375" s="27"/>
    </row>
    <row r="376" spans="9:9" ht="15" customHeight="1" x14ac:dyDescent="0.2">
      <c r="I376" s="27"/>
    </row>
    <row r="377" spans="9:9" ht="15" customHeight="1" x14ac:dyDescent="0.2">
      <c r="I377" s="27"/>
    </row>
    <row r="378" spans="9:9" ht="15" customHeight="1" x14ac:dyDescent="0.2">
      <c r="I378" s="27"/>
    </row>
    <row r="379" spans="9:9" ht="15" customHeight="1" x14ac:dyDescent="0.2">
      <c r="I379" s="27"/>
    </row>
  </sheetData>
  <mergeCells count="8">
    <mergeCell ref="K3:L3"/>
    <mergeCell ref="C3:C4"/>
    <mergeCell ref="A2:I2"/>
    <mergeCell ref="I5:I26"/>
    <mergeCell ref="A1:H1"/>
    <mergeCell ref="A3:A4"/>
    <mergeCell ref="I3:I4"/>
    <mergeCell ref="D3:H3"/>
  </mergeCells>
  <pageMargins left="0.38" right="0.38" top="0.74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15</vt:i4>
      </vt:variant>
    </vt:vector>
  </HeadingPairs>
  <TitlesOfParts>
    <vt:vector size="15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الإجماليات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office1348</cp:lastModifiedBy>
  <cp:lastPrinted>2018-01-14T06:31:20Z</cp:lastPrinted>
  <dcterms:created xsi:type="dcterms:W3CDTF">2017-05-28T08:17:53Z</dcterms:created>
  <dcterms:modified xsi:type="dcterms:W3CDTF">2025-09-14T10:25:24Z</dcterms:modified>
</cp:coreProperties>
</file>