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y_Data" sheetId="1" r:id="rId4"/>
    <sheet state="visible" name="Mech Industry_Data" sheetId="2" r:id="rId5"/>
  </sheets>
  <definedNames/>
  <calcPr/>
  <extLst>
    <ext uri="GoogleSheetsCustomDataVersion2">
      <go:sheetsCustomData xmlns:go="http://customooxmlschemas.google.com/" r:id="rId6" roundtripDataChecksum="KiqODS3H398ja52Sq+O6kCVITY1/jTKFg/iZW1tu8+U="/>
    </ext>
  </extLst>
</workbook>
</file>

<file path=xl/sharedStrings.xml><?xml version="1.0" encoding="utf-8"?>
<sst xmlns="http://schemas.openxmlformats.org/spreadsheetml/2006/main" count="1884" uniqueCount="690">
  <si>
    <t>S.No</t>
  </si>
  <si>
    <t>Company_Name</t>
  </si>
  <si>
    <t>Hub_City</t>
  </si>
  <si>
    <t>Domain_Sector</t>
  </si>
  <si>
    <t>Tier</t>
  </si>
  <si>
    <t>Lead_Department</t>
  </si>
  <si>
    <t>Aligned_Departments</t>
  </si>
  <si>
    <t>MOU_Stage</t>
  </si>
  <si>
    <t>Current_Stage_Index</t>
  </si>
  <si>
    <t>First_Visit_Date</t>
  </si>
  <si>
    <t>Followup_Date</t>
  </si>
  <si>
    <t>MOU_Draft_Date</t>
  </si>
  <si>
    <t>MOU_Signed_Date</t>
  </si>
  <si>
    <t>MOU_Validity_Years</t>
  </si>
  <si>
    <t>CoE_Status</t>
  </si>
  <si>
    <t>CoE_Name</t>
  </si>
  <si>
    <t>Internships_AY</t>
  </si>
  <si>
    <t>Placements_AY</t>
  </si>
  <si>
    <t>Joint_Research_Papers</t>
  </si>
  <si>
    <t>Sponsored_Funding_INR</t>
  </si>
  <si>
    <t>Faculty_SPOC</t>
  </si>
  <si>
    <t>Corporate_SPOC Contact Details(Name,Contact Number &amp; Mail id)</t>
  </si>
  <si>
    <t>Yearly_Activities_Log</t>
  </si>
  <si>
    <t>Insta id</t>
  </si>
  <si>
    <t>LinkedIn id</t>
  </si>
  <si>
    <t xml:space="preserve">Drive link of all MoU photos </t>
  </si>
  <si>
    <t>Visited by Chairman?</t>
  </si>
  <si>
    <t>Usecases Received</t>
  </si>
  <si>
    <t xml:space="preserve">Use cases </t>
  </si>
  <si>
    <t>Corporate_SPOC</t>
  </si>
  <si>
    <t>Genesys</t>
  </si>
  <si>
    <t>Chennai</t>
  </si>
  <si>
    <t>Cloud</t>
  </si>
  <si>
    <t>Tier 1</t>
  </si>
  <si>
    <t>IT</t>
  </si>
  <si>
    <t>CSE,ECE</t>
  </si>
  <si>
    <t>Signed</t>
  </si>
  <si>
    <t>2025-11-20</t>
  </si>
  <si>
    <t>2025-12-05</t>
  </si>
  <si>
    <t>2025-12-22</t>
  </si>
  <si>
    <t>MoU - Wind sim</t>
  </si>
  <si>
    <t>11.4.2026</t>
  </si>
  <si>
    <t>3 Years</t>
  </si>
  <si>
    <t>Dr M Latha</t>
  </si>
  <si>
    <t xml:space="preserve">Mr.Senthil Kumar, Director- Program Management, Genesys, </t>
  </si>
  <si>
    <t>Campus delegation visit-28.04.2026                                                                      PoP- 30.04.2026                                                                                                                            SIH Internal Hackathon Internal Jury-05.09.2026</t>
  </si>
  <si>
    <t xml:space="preserve">Power </t>
  </si>
  <si>
    <t>https://www.instagram.com/p/DW5Yotrk2O5/?exln=MzRlODBiNWFlZA==&amp;srtk=MzRlODBiNWFlZA==</t>
  </si>
  <si>
    <t xml:space="preserve">Mech </t>
  </si>
  <si>
    <t>Mech &amp; Civil</t>
  </si>
  <si>
    <t xml:space="preserve">Signed </t>
  </si>
  <si>
    <t xml:space="preserve"> Unable to contact the persons</t>
  </si>
  <si>
    <t>-</t>
  </si>
  <si>
    <t>29-06-2015</t>
  </si>
  <si>
    <t>NA</t>
  </si>
  <si>
    <t>--</t>
  </si>
  <si>
    <t>https://lnkd.in/p/gmsdSwa3</t>
  </si>
  <si>
    <t xml:space="preserve">MoU- VB ceramics </t>
  </si>
  <si>
    <t>Research</t>
  </si>
  <si>
    <t>Medium</t>
  </si>
  <si>
    <t xml:space="preserve">Signed - WAITING FOR RENEWAL </t>
  </si>
  <si>
    <t>Y</t>
  </si>
  <si>
    <t>Regularly</t>
  </si>
  <si>
    <t>23-08-2021</t>
  </si>
  <si>
    <t>5 Years</t>
  </si>
  <si>
    <t>NIELIT</t>
  </si>
  <si>
    <t>Security</t>
  </si>
  <si>
    <t>CSE &amp; Specializations</t>
  </si>
  <si>
    <t>01.11.2023</t>
  </si>
  <si>
    <t>Dr R Mythili</t>
  </si>
  <si>
    <t>SECO</t>
  </si>
  <si>
    <t>Dr. E. Munivel,
Scientist/Engineer 'D',
ISM Group,
NIELIT, Chennai.</t>
  </si>
  <si>
    <t>https://lnkd.in/p/gFErcKTa</t>
  </si>
  <si>
    <t>Manufacturing</t>
  </si>
  <si>
    <t>SIGNED</t>
  </si>
  <si>
    <t>Periodical</t>
  </si>
  <si>
    <t>20.07.2022</t>
  </si>
  <si>
    <t>ALIBI Technologies</t>
  </si>
  <si>
    <t>Zikshaa</t>
  </si>
  <si>
    <t>Tier 2</t>
  </si>
  <si>
    <t>10.12.2024</t>
  </si>
  <si>
    <t>Dr P Santhosh Kumar</t>
  </si>
  <si>
    <t>19.03.2025</t>
  </si>
  <si>
    <t xml:space="preserve">1. 01 Faculty Training Completed 
2. 01 students completed </t>
  </si>
  <si>
    <t xml:space="preserve">01 std </t>
  </si>
  <si>
    <t>MongoDB</t>
  </si>
  <si>
    <t>Mr A Bhaskar</t>
  </si>
  <si>
    <t>Director</t>
  </si>
  <si>
    <t>Database / Cloud Data Platform</t>
  </si>
  <si>
    <t>Faculty Immersion Pgm, Intermship,PlacaementCampus delegation ,</t>
  </si>
  <si>
    <t>20.09.2025</t>
  </si>
  <si>
    <t>SISNDT</t>
  </si>
  <si>
    <t>Dr R Kavitha</t>
  </si>
  <si>
    <t>Manufacturing &amp; Testing</t>
  </si>
  <si>
    <t>Mr.V.Murugavel, Relationships Manager, ICTAcademy, IIT Research Park, Chennai</t>
  </si>
  <si>
    <t>SNOW FLAKE</t>
  </si>
  <si>
    <t>Cloud Data Platform / Analytics</t>
  </si>
  <si>
    <t>21.03.2025</t>
  </si>
  <si>
    <t>22.09.2025</t>
  </si>
  <si>
    <t xml:space="preserve">1. 05 Faculty Training Completed 
2. 07 students completed </t>
  </si>
  <si>
    <t xml:space="preserve">05 std </t>
  </si>
  <si>
    <t>MoU-Samsung R&amp;D institute bangalore</t>
  </si>
  <si>
    <t>MOU-IIRD</t>
  </si>
  <si>
    <t>Mech &amp; Civil &amp; EEE</t>
  </si>
  <si>
    <t>R&amp;D / AI / IoT / Software</t>
  </si>
  <si>
    <t>15.01.2026</t>
  </si>
  <si>
    <t>Dr Veeramanikandan</t>
  </si>
  <si>
    <t>Faculty Immersion Pgm, Intermship,</t>
  </si>
  <si>
    <t>03.03.2026</t>
  </si>
  <si>
    <t>Established</t>
  </si>
  <si>
    <t>SAMSUNG PRISM</t>
  </si>
  <si>
    <t>TUKE SLOVAKIA</t>
  </si>
  <si>
    <t>Dr Dwarakanath</t>
  </si>
  <si>
    <t>https://www.instagram.com/p/DeTweqtE6Q7/?mdxt=MzRlODBiNWFlZA==&amp;srtk=MzRlODBiNWFlZA==</t>
  </si>
  <si>
    <t>SLOVAKIA</t>
  </si>
  <si>
    <t>Education</t>
  </si>
  <si>
    <t>all department</t>
  </si>
  <si>
    <t>05.06.2026</t>
  </si>
  <si>
    <t>Dr. Mothilal T.</t>
  </si>
  <si>
    <t>MoU-AVININIX</t>
  </si>
  <si>
    <t>Drone</t>
  </si>
  <si>
    <t>https://www.linkedin.com/posts/srm-ist-ramapuram_inauguration-of-samsung-centre-of-excellence-activity-7514939531914125312-3QrD</t>
  </si>
  <si>
    <t>01.04.2026</t>
  </si>
  <si>
    <t>04.08.2026</t>
  </si>
  <si>
    <t>Mou-EMR Global</t>
  </si>
  <si>
    <t>Mech  &amp; EEE</t>
  </si>
  <si>
    <t>WAITING FOR DATE</t>
  </si>
  <si>
    <t>Mou Draft Share</t>
  </si>
  <si>
    <t>01.07.2025</t>
  </si>
  <si>
    <t>Dr N Manikandan</t>
  </si>
  <si>
    <t>Mr V Prakesh - VP</t>
  </si>
  <si>
    <t>ORACLE</t>
  </si>
  <si>
    <t>Bangalore</t>
  </si>
  <si>
    <t>Cloud / Database / Enterprise Software</t>
  </si>
  <si>
    <t>24.11.2025</t>
  </si>
  <si>
    <t>16.07.2026</t>
  </si>
  <si>
    <t>MoU- CIPET</t>
  </si>
  <si>
    <t>Dr R  M Rani</t>
  </si>
  <si>
    <t>https://www.instagram.com/p/DbM5sy9EwO7/?psln=MzRlODBiNWFlZA==&amp;srtk=MzRlODBiNWFlZA==</t>
  </si>
  <si>
    <t>Mech, Civil &amp; Chemistry &amp; EEE</t>
  </si>
  <si>
    <t xml:space="preserve">Management approval </t>
  </si>
  <si>
    <t>01.06.2025</t>
  </si>
  <si>
    <t xml:space="preserve">Director </t>
  </si>
  <si>
    <t>https://lnkd.in/p/gttn2PUj</t>
  </si>
  <si>
    <t>MoU - RS Fabs</t>
  </si>
  <si>
    <t>02.05.2026</t>
  </si>
  <si>
    <t>Dr. D. Sarukasan</t>
  </si>
  <si>
    <t>IBM</t>
  </si>
  <si>
    <t>AI / Cloud / IT Services</t>
  </si>
  <si>
    <t>HSI Automotives Pvt. Ltd.</t>
  </si>
  <si>
    <t>Under Progress</t>
  </si>
  <si>
    <t>Sriperumbudur</t>
  </si>
  <si>
    <t>25.11.205</t>
  </si>
  <si>
    <t>Dr R Kiruthigha</t>
  </si>
  <si>
    <t>NTT Data Services</t>
  </si>
  <si>
    <t>Under discussion</t>
  </si>
  <si>
    <t>IT Services / Cloud / Digital Transformation</t>
  </si>
  <si>
    <t xml:space="preserve">Email sent for mou </t>
  </si>
  <si>
    <t>Under Discussion</t>
  </si>
  <si>
    <t>16.09.2026</t>
  </si>
  <si>
    <t>06.10.2026</t>
  </si>
  <si>
    <t>Dr B Sathyabama</t>
  </si>
  <si>
    <t>Mr. Senthilkumar</t>
  </si>
  <si>
    <t xml:space="preserve">1 workshop, 2 student training sessions, 3 staff training sessions, and 4 guest lectures. </t>
  </si>
  <si>
    <t>Mr.Donald</t>
  </si>
  <si>
    <t>BOSCH Ltd. (Power Tool Division)</t>
  </si>
  <si>
    <t xml:space="preserve">Oragadam </t>
  </si>
  <si>
    <t>Checkpoint Software Technologies Ltd, Israel</t>
  </si>
  <si>
    <t>Tel Aviv, Israel</t>
  </si>
  <si>
    <t>Cybersecurity, Network Security &amp; Cloud Security</t>
  </si>
  <si>
    <t>Mrs.Sasi Devi S.</t>
  </si>
  <si>
    <t>PAPL Corp Pvt. Ltd.</t>
  </si>
  <si>
    <t>No</t>
  </si>
  <si>
    <t>14 Courses</t>
  </si>
  <si>
    <t>Dr R Deeptha</t>
  </si>
  <si>
    <t>Noa Rifkin; noar@checkpoint.com</t>
  </si>
  <si>
    <t>Mr. Anand</t>
  </si>
  <si>
    <t>AY 2025-2026; 40 students from 2nd and 3rd year IT and 40 studnets from 2nd and 3rd yearCSE CS underwent a course on Checkpoint Secure Academy</t>
  </si>
  <si>
    <t>Numax Energy Solutions</t>
  </si>
  <si>
    <t>Hyderabad</t>
  </si>
  <si>
    <t>https://www.instagram.com/p/DXJ_ozNE50o/?dlrf=MzRlODBiNWFlZA==&amp;srtk=MzRlODBiNWFlZA==</t>
  </si>
  <si>
    <t>Mr. Boooathy P</t>
  </si>
  <si>
    <t>Stellantis</t>
  </si>
  <si>
    <t>https://lnkd.in/p/gd8d5w8c</t>
  </si>
  <si>
    <t>Mr. velmurgan S.</t>
  </si>
  <si>
    <t>Polyhose India Pvt Ltd (Unit 1)</t>
  </si>
  <si>
    <t>Cavin infotech Pvt Ltd( Under Process)</t>
  </si>
  <si>
    <t>Digital Transformation</t>
  </si>
  <si>
    <t>Mid - Sized</t>
  </si>
  <si>
    <t>CSE</t>
  </si>
  <si>
    <t>Waiting for approval</t>
  </si>
  <si>
    <t>Air Discussion</t>
  </si>
  <si>
    <t xml:space="preserve">visited </t>
  </si>
  <si>
    <t>five years fixed</t>
  </si>
  <si>
    <t>Nil</t>
  </si>
  <si>
    <t>Dr R Subhashini</t>
  </si>
  <si>
    <t>2.5.2026</t>
  </si>
  <si>
    <t>General Manager</t>
  </si>
  <si>
    <t>Cybernaut Pvt. Ltd.,</t>
  </si>
  <si>
    <t>Karur</t>
  </si>
  <si>
    <t>IT Services &amp; Education</t>
  </si>
  <si>
    <t>Tier 3</t>
  </si>
  <si>
    <t>BDA &amp; CC</t>
  </si>
  <si>
    <t>HR Manager</t>
  </si>
  <si>
    <t>19.02.2025</t>
  </si>
  <si>
    <t>3 years</t>
  </si>
  <si>
    <t>Dr.A.Umamageswari</t>
  </si>
  <si>
    <t>Mr.Jayasurya, CEO &amp; Founder, Mobile : 6382055035, Mail-id : jayasuryagnanavelofficial@gmail.com</t>
  </si>
  <si>
    <t xml:space="preserve">Internships, Placement, Workshops, Consultancy project, </t>
  </si>
  <si>
    <t>https://www.instagram.com/p/DGSYVt5sDtM/</t>
  </si>
  <si>
    <t>EDAC Engineering Limited</t>
  </si>
  <si>
    <t xml:space="preserve">HR Department
</t>
  </si>
  <si>
    <t>https://lnkd.in/p/gXWDiHUd</t>
  </si>
  <si>
    <t>JEF KNR Engineers (India) Pvt. Ltd.</t>
  </si>
  <si>
    <t>IAT Solutions</t>
  </si>
  <si>
    <t>Full-Stack Development, Software Testing, Data Science, AI/ML, Cloud Computing, Cybersecurity</t>
  </si>
  <si>
    <t>8.8.2025</t>
  </si>
  <si>
    <t>Mr.Nallathambi, Founder, Mobile : 9840714044,mail-id : nallathambi@iattechnologies,com</t>
  </si>
  <si>
    <t xml:space="preserve">Industrial Training, Real time projects, Conducted workshops, Sponsored for Texus 2026
</t>
  </si>
  <si>
    <t>https://www.instagram.com/p/DNS2t_WzRJ_/</t>
  </si>
  <si>
    <t>https://lnkd.in/p/gMdH2Dzt</t>
  </si>
  <si>
    <t>HOCHTIEF (India) Private Limited</t>
  </si>
  <si>
    <t>Navigate Labs</t>
  </si>
  <si>
    <t>Coimbatore</t>
  </si>
  <si>
    <t>Artificial Intelligence (AI) and Information Technology</t>
  </si>
  <si>
    <t xml:space="preserve">Cheng Hua Engineering (India) Pvt. Ltd.
</t>
  </si>
  <si>
    <t>14.2.2026</t>
  </si>
  <si>
    <t>AI Excellence Centre for Data Inmovation</t>
  </si>
  <si>
    <t>Mr.Nandeshkumar, COO, Mobile : 8610299109, Mail-id : nandeesh@navigatelabs.ai</t>
  </si>
  <si>
    <t xml:space="preserve">10 days training on Agentic AI through virtual mode, 18 real time projects given to students with AI API worth of Rs. 350 USD, 2 Students working in their real time projects with stipend, 30 hours Agentic AI course is delivering to students in offline mode.
</t>
  </si>
  <si>
    <t>https://www.instagram.com/p/DXdW0bgE4AS/?vrfl=MzRlODBiNWFlZA==&amp;srtk=MzRlODBiNWFlZA==</t>
  </si>
  <si>
    <t xml:space="preserve">Owveal Engineering Pvt. Ltd.
Mechanical Design Services
</t>
  </si>
  <si>
    <t>Central Institute for Classical Tamil (CICT)</t>
  </si>
  <si>
    <t>Central Govt. organization</t>
  </si>
  <si>
    <t>28.2.2026</t>
  </si>
  <si>
    <t xml:space="preserve">DynoConv Engineering India Pvt. Ltd.
</t>
  </si>
  <si>
    <t>In progress</t>
  </si>
  <si>
    <t>6.5.2026</t>
  </si>
  <si>
    <t>Conveyor &amp; Material Handling Systems</t>
  </si>
  <si>
    <t>Dr.Chandrasekhar, Director, Mobile : 9443551701, Mail-id : director@cict.in</t>
  </si>
  <si>
    <t>Funded Project Received – Rs 13,54,000, Internship – 12 Students with Stipend of Rs 20000, FDP Resource person– 2, Digital Library Expert Member – 2, Consultancy Project – Rs 50,000</t>
  </si>
  <si>
    <t>https://www.instagram.com/p/DYARHhTk2YE/?dlrf=MzRlODBiNWFlZA==&amp;srtk=MzRlODBiNWFlZA==</t>
  </si>
  <si>
    <t>VSAN Electricals and Sensors</t>
  </si>
  <si>
    <t>https://lnkd.in/p/gz_28wBi</t>
  </si>
  <si>
    <t>Macro Robotics India Pvt Ltd</t>
  </si>
  <si>
    <t>Zoho Corporation</t>
  </si>
  <si>
    <t>SaaS, Cloud Computing, CRM, Enterprise Software, Data Analytics, AI/ML and Business Applications</t>
  </si>
  <si>
    <t>waiting for approval</t>
  </si>
  <si>
    <t>Legal approval received</t>
  </si>
  <si>
    <t>Nr.P.Nandhakumar, HR, Mail-id : nandhakumar.p@zohocorp.com</t>
  </si>
  <si>
    <t xml:space="preserve">ARI Global Solutions </t>
  </si>
  <si>
    <t>Business Gateway International Ltd.</t>
  </si>
  <si>
    <t>Chennai &amp; Puducherry</t>
  </si>
  <si>
    <t>AI</t>
  </si>
  <si>
    <t xml:space="preserve">Company accepted for MoU. </t>
  </si>
  <si>
    <t>Dr.Kannammal</t>
  </si>
  <si>
    <t>Mr.Jayaprakash, HR, Mobile : 9345990545, Mail : jayaprakash@businessgateways.com</t>
  </si>
  <si>
    <t>Microtherapeutics Research Lab pvt.ltd</t>
  </si>
  <si>
    <t>Clinical Research</t>
  </si>
  <si>
    <t xml:space="preserve">Biotechnology </t>
  </si>
  <si>
    <t>Dr.M.Veeramanikandan (TET318) &amp; Dr. R. Thirunavukkarasu (TET 283)</t>
  </si>
  <si>
    <t>08.02.2025</t>
  </si>
  <si>
    <t>08.04.2025</t>
  </si>
  <si>
    <t>24.03.2026</t>
  </si>
  <si>
    <t>HR Department</t>
  </si>
  <si>
    <t>Dr H Archana</t>
  </si>
  <si>
    <t>Faculty Internship completed</t>
  </si>
  <si>
    <t>Mr Malairajan</t>
  </si>
  <si>
    <t>Internships, Placement, Guest Lecture, Workshop</t>
  </si>
  <si>
    <t>https://www.instagram.com/p/DWWY3DqExJA/?exln=MzRlODBiNWFlZA==&amp;srtk=MzRlODBiNWFlZA==</t>
  </si>
  <si>
    <t>L &amp; T Tech</t>
  </si>
  <si>
    <t xml:space="preserve">Sri Sai CNC  centre </t>
  </si>
  <si>
    <t>https://lnkd.in/p/gruKaU46</t>
  </si>
  <si>
    <t xml:space="preserve">Dr V Thanigaivelan </t>
  </si>
  <si>
    <t xml:space="preserve">Sim Infosystems </t>
  </si>
  <si>
    <t xml:space="preserve">Bioprocess modelling </t>
  </si>
  <si>
    <t xml:space="preserve">Managing Director </t>
  </si>
  <si>
    <t>27.02.2025</t>
  </si>
  <si>
    <t>11.02.2026</t>
  </si>
  <si>
    <t>09.09.2026</t>
  </si>
  <si>
    <t>Dr P Naveen</t>
  </si>
  <si>
    <t>Jothi Engineering works</t>
  </si>
  <si>
    <t xml:space="preserve">Haystack Robotics intelligence private limited </t>
  </si>
  <si>
    <t>Portland/Chennai</t>
  </si>
  <si>
    <t xml:space="preserve">Healthcare Technology </t>
  </si>
  <si>
    <t>Initiated legal</t>
  </si>
  <si>
    <t>19.09.2026</t>
  </si>
  <si>
    <t>05.10.2026</t>
  </si>
  <si>
    <t>02.11.2026</t>
  </si>
  <si>
    <t>Dr. M. Ramesh / TET152</t>
  </si>
  <si>
    <t>Managing Partner</t>
  </si>
  <si>
    <t xml:space="preserve">Mr Barathwaj Ravindran </t>
  </si>
  <si>
    <t>Parikshaaan FSS</t>
  </si>
  <si>
    <t>Sri Ganesha Enterprises, Thanjavur</t>
  </si>
  <si>
    <t xml:space="preserve">Food Technology </t>
  </si>
  <si>
    <t>19.08.2025</t>
  </si>
  <si>
    <t>24.07.2026</t>
  </si>
  <si>
    <t>Mr R Gurumoorthi</t>
  </si>
  <si>
    <t>Dr.S.Vigneshwaran / TET 074</t>
  </si>
  <si>
    <t>Lakshmi Biosciences</t>
  </si>
  <si>
    <t>Pune</t>
  </si>
  <si>
    <t>Computational Biology, Molecular Modelling</t>
  </si>
  <si>
    <t xml:space="preserve">Under discussion </t>
  </si>
  <si>
    <t>Online</t>
  </si>
  <si>
    <t>Bhaskara Engineering services pvt ltd</t>
  </si>
  <si>
    <t>Dr K S Shreenidhi</t>
  </si>
  <si>
    <t>Mr Ritu Raj Kumar</t>
  </si>
  <si>
    <t>Hiyoshi India Ecological Service Pvt. Ltd.</t>
  </si>
  <si>
    <t xml:space="preserve">Chennai </t>
  </si>
  <si>
    <t>Environmental Biotechnology,</t>
  </si>
  <si>
    <t>This month end Proposed</t>
  </si>
  <si>
    <t>Dr.A.Venkatakrishna / TET 161</t>
  </si>
  <si>
    <t>Mr M Mayilsamy</t>
  </si>
  <si>
    <t>Molecular Solutions Software Pvt. Ltd</t>
  </si>
  <si>
    <t>Drone 360</t>
  </si>
  <si>
    <t xml:space="preserve">Bangalore </t>
  </si>
  <si>
    <t>Computational Drug Discovery,AI/ML in Pharmaceutical</t>
  </si>
  <si>
    <t>Dr. Raghu. R</t>
  </si>
  <si>
    <t>Wind sim</t>
  </si>
  <si>
    <t>Dr. P. loganathan/ TET 379</t>
  </si>
  <si>
    <t>Technical head</t>
  </si>
  <si>
    <t>SEOYON E-HWA SUMMIT AUTOMOTIVE INDIA PRIVATE LIMITED, ORAGADAM</t>
  </si>
  <si>
    <t>Dr. P. Vasanthkumar / T752
Dr. A. Santhoshkumar / TET211 
Dr. M.S. Nitin / TET 229</t>
  </si>
  <si>
    <t>Vendor Manager</t>
  </si>
  <si>
    <t xml:space="preserve">VB ceramics </t>
  </si>
  <si>
    <t>Wonjin Autoparts India Pvt.Ltd.</t>
  </si>
  <si>
    <t>Dr.C.Uthirapathy</t>
  </si>
  <si>
    <t>Faculty Immersion Pgm, Internship,PlacaementCampus delegation ,</t>
  </si>
  <si>
    <t>Dr.M.Karthigairajan / TET 462 / Dr.S.Satheesh Kumar / TET397</t>
  </si>
  <si>
    <t>jay coats pvt ltd</t>
  </si>
  <si>
    <t>Dr Karthik L</t>
  </si>
  <si>
    <t>MD</t>
  </si>
  <si>
    <t>https://www.instagram.com/p/DHn8Piuz_t0/</t>
  </si>
  <si>
    <t>NTH Chennai</t>
  </si>
  <si>
    <t>Dr Mathivanan</t>
  </si>
  <si>
    <t>scientist</t>
  </si>
  <si>
    <t>National Institute of Ocean Technology (NIOT) in Chennai</t>
  </si>
  <si>
    <t>IIRD</t>
  </si>
  <si>
    <t>Faculty Immersion Pgm, Internship,</t>
  </si>
  <si>
    <t>https://www.instagram.com/p/DVH-jHlE68B/</t>
  </si>
  <si>
    <t>Dr S D Kumar</t>
  </si>
  <si>
    <t>Manager</t>
  </si>
  <si>
    <t xml:space="preserve">1 workshop, 2 student training sessions, 3 staff training </t>
  </si>
  <si>
    <t>Otis Elevator Company India Ltd</t>
  </si>
  <si>
    <t>https://www.instagram.com/reel/DZbqIi8TEfL/?exln=MzRlODBiNWFlZA==&amp;srtk=MzRlODBiNWFlZA==</t>
  </si>
  <si>
    <t>JKR Engineering Industries</t>
  </si>
  <si>
    <t>https://lnkd.in/p/gsqeNjzC</t>
  </si>
  <si>
    <t xml:space="preserve">Asian Lifts &amp; Escalator Pvt Ltd </t>
  </si>
  <si>
    <t>AVININIX</t>
  </si>
  <si>
    <t>Sr Manager</t>
  </si>
  <si>
    <t>Fuji Electric</t>
  </si>
  <si>
    <t>https://www.instagram.com/p/Db8LvY3kynH/?xtok=MzRlODBiNWFlZA==&amp;srtk=MzRlODBiNWFlZA==</t>
  </si>
  <si>
    <t>Garuda Aerospace</t>
  </si>
  <si>
    <t>https://lnkd.in/p/gMx2cjcx</t>
  </si>
  <si>
    <t>Dr. A. Arun / TET473</t>
  </si>
  <si>
    <t xml:space="preserve">Besmak Components Pvt Ltd </t>
  </si>
  <si>
    <t>EMR Global</t>
  </si>
  <si>
    <t xml:space="preserve">Dr V Vinodkumar </t>
  </si>
  <si>
    <t>M3 MEP (Masthan MEP)</t>
  </si>
  <si>
    <t>CIPET</t>
  </si>
  <si>
    <t>https://lnkd.in/p/gVudzAbD</t>
  </si>
  <si>
    <t>01.02.2025</t>
  </si>
  <si>
    <t>RS Fabs</t>
  </si>
  <si>
    <t>RDL Technologies Ltd</t>
  </si>
  <si>
    <t>Mangalore</t>
  </si>
  <si>
    <t>IOT</t>
  </si>
  <si>
    <t>IOT&amp;CSBS</t>
  </si>
  <si>
    <t>10.12.2025</t>
  </si>
  <si>
    <t>3  Years</t>
  </si>
  <si>
    <t>Dr.A.UshaRuby,                                                                                            Dr.TKS Rathish babu</t>
  </si>
  <si>
    <t>Training and Seminar program to Students,Internship</t>
  </si>
  <si>
    <t>Vamaja – Valves mfg.</t>
  </si>
  <si>
    <t>https://www.instagram.com/p/DSG87Byk2U2/?igsh=MTlhMm1xYnZudXJqYw==</t>
  </si>
  <si>
    <t>01.04.2025</t>
  </si>
  <si>
    <t>Skyskill – Advanced lab establishments</t>
  </si>
  <si>
    <t>https://drive.google.com/drive/folders/1uiKypv79YkQzWHOzWszjGd_xVTMN7uzJ?usp=drive_link</t>
  </si>
  <si>
    <t>01.05.2025</t>
  </si>
  <si>
    <t>Rustoppers Packtech Pvt. Ltd</t>
  </si>
  <si>
    <t>Xymma Analytics</t>
  </si>
  <si>
    <t>WAITING FOR DATE Confimation for signing</t>
  </si>
  <si>
    <t>Madras Radiators And Pressings Ltd</t>
  </si>
  <si>
    <t>Contus Technologies</t>
  </si>
  <si>
    <t>Thermax Absorption Cooling</t>
  </si>
  <si>
    <t>NISSI Engineering Solution Pvt. Ltd.</t>
  </si>
  <si>
    <t>EEE</t>
  </si>
  <si>
    <t>Sri City, Andhra Pradesh</t>
  </si>
  <si>
    <t>EIE</t>
  </si>
  <si>
    <t>09.04.26</t>
  </si>
  <si>
    <t>Dr S Premalatha</t>
  </si>
  <si>
    <t>R.Tamilarasan</t>
  </si>
  <si>
    <t>FDP, Faculty Training ,hands on Training ,Internships,Placements,Certification program for students,Industry Projects for IV year students,grtting use cases</t>
  </si>
  <si>
    <t>SkyySkill Labs</t>
  </si>
  <si>
    <t xml:space="preserve">
ESAB India Limited</t>
  </si>
  <si>
    <t>Automobile</t>
  </si>
  <si>
    <t>07.04.26</t>
  </si>
  <si>
    <t>Dr. S. Saravanan</t>
  </si>
  <si>
    <t>Mr. Himansu Sekhar Panda</t>
  </si>
  <si>
    <t>Product development, EV training, Diploma programme, Hands-on-trainings, FDPs, STTPs, etc.,</t>
  </si>
  <si>
    <t>SRM Trichy Medical College Hospital</t>
  </si>
  <si>
    <t>Tiruchirappalli</t>
  </si>
  <si>
    <t>Hospital; Clinical Biomedical Engineering</t>
  </si>
  <si>
    <t xml:space="preserve">Tier 1 </t>
  </si>
  <si>
    <t>BME</t>
  </si>
  <si>
    <t xml:space="preserve"> Infac India Private Limited </t>
  </si>
  <si>
    <t>Clinical Engineering; Healthcare</t>
  </si>
  <si>
    <t>Signed – Under Renewal</t>
  </si>
  <si>
    <t>26.09.26</t>
  </si>
  <si>
    <t>09.07.2021</t>
  </si>
  <si>
    <t>2 Internships</t>
  </si>
  <si>
    <t>1-BIRAC</t>
  </si>
  <si>
    <t>Dr.Ushsus S Kumar</t>
  </si>
  <si>
    <t xml:space="preserve">Dean , MEdical Colege </t>
  </si>
  <si>
    <t>Internships , Hospital Visit</t>
  </si>
  <si>
    <t>Atheena Pandian Pvt Ltd</t>
  </si>
  <si>
    <t>chennai</t>
  </si>
  <si>
    <t>Biomedical Engineering; Student and Faculty Training</t>
  </si>
  <si>
    <t xml:space="preserve">Tier 2 </t>
  </si>
  <si>
    <t xml:space="preserve">BME </t>
  </si>
  <si>
    <t>Renewal follow-up required</t>
  </si>
  <si>
    <t>25.01.2023</t>
  </si>
  <si>
    <t>Under renewal; term to be confirmed</t>
  </si>
  <si>
    <t xml:space="preserve">Chart Industries </t>
  </si>
  <si>
    <t>Not provided</t>
  </si>
  <si>
    <t xml:space="preserve">2023: MoU signed (25.01.2023). Recorded activities: 1 workshop, 8 student training sessions, 6 staff training sessions, and 3 guest lectures. </t>
  </si>
  <si>
    <t>TMI Systems</t>
  </si>
  <si>
    <t>Bengaluru (per source document)</t>
  </si>
  <si>
    <t>Biomedical Systems; Technical Training; Test and Measurement</t>
  </si>
  <si>
    <t>BME , ECE</t>
  </si>
  <si>
    <t>07.09.2023 (user-provided; source document lists 17.04.2023)</t>
  </si>
  <si>
    <t xml:space="preserve">Under renewal </t>
  </si>
  <si>
    <t>Student training programme reported; count not specified</t>
  </si>
  <si>
    <t>1 student training programme and collaboration in a BIRAC proposal. Validity listed through 2026.</t>
  </si>
  <si>
    <t>Acadicell Innovations International Pvt Ltd</t>
  </si>
  <si>
    <t>Not confirmed</t>
  </si>
  <si>
    <t>Biotechnology; Biomedical Innovation; Research and Training</t>
  </si>
  <si>
    <t>BME ,Biotechnology</t>
  </si>
  <si>
    <t>12.08.2025</t>
  </si>
  <si>
    <t>3 years (source document records validity through 2028)</t>
  </si>
  <si>
    <t>1 internship reported; academic year not specified</t>
  </si>
  <si>
    <t>Joint proposal submitted for DHR</t>
  </si>
  <si>
    <t xml:space="preserve">Dr.Raghu Babu </t>
  </si>
  <si>
    <t xml:space="preserve">2025: MoU signed (12.08.2025). Recorded activities: 1 internship, 1 webinar, and 1 joint proposal. </t>
  </si>
  <si>
    <t>https://lnkd.in/p/gqwa7HfU</t>
  </si>
  <si>
    <t>Cyrix Healthcare Pvt Ltd</t>
  </si>
  <si>
    <t>Healthcare Technology; Medical Equipment; Clinical Engineering</t>
  </si>
  <si>
    <t>21.04.2026</t>
  </si>
  <si>
    <t>3 years (source document records validity through 2029)</t>
  </si>
  <si>
    <t>One-month internship reported; academic year not specified</t>
  </si>
  <si>
    <t xml:space="preserve">Mr,Dipendra </t>
  </si>
  <si>
    <t>2026: MoU signed (21.04.2026). Recorded activities: one-month internship and one expert talk.</t>
  </si>
  <si>
    <t>https://lnkd.in/p/gzxccee5</t>
  </si>
  <si>
    <t>Bio Vision Medical Systems</t>
  </si>
  <si>
    <t>Medical Equipment; Biomedical Instrumentation; Calibration and Testing</t>
  </si>
  <si>
    <t>Waiting for Date</t>
  </si>
  <si>
    <t>Follow up to confirm signing date</t>
  </si>
  <si>
    <t>03.11.2026</t>
  </si>
  <si>
    <t>Dr.Indhumathi .R</t>
  </si>
  <si>
    <t xml:space="preserve">Date pending: MoU is awaiting a confirmed date </t>
  </si>
  <si>
    <t>Pfizer Healthcare India Pvt Ltd</t>
  </si>
  <si>
    <t>Pharmaceutical Research and Development; Drug Development</t>
  </si>
  <si>
    <t>BME , Biotechnology</t>
  </si>
  <si>
    <t>Initiated – Prospect</t>
  </si>
  <si>
    <t xml:space="preserve">Periodical </t>
  </si>
  <si>
    <t>Not signed</t>
  </si>
  <si>
    <t xml:space="preserve">Dr.Karolinekersin.E </t>
  </si>
  <si>
    <t>Trivitron Healthcare</t>
  </si>
  <si>
    <t>Medical Technology; Diagnostic Equipment; Medical Devices</t>
  </si>
  <si>
    <t>HCL GUVI</t>
  </si>
  <si>
    <t>Edutech</t>
  </si>
  <si>
    <t>Cyber Security</t>
  </si>
  <si>
    <t>04.06.2025</t>
  </si>
  <si>
    <t>3 yrs</t>
  </si>
  <si>
    <t>NIL</t>
  </si>
  <si>
    <t>Hackathon prize worth 35,000</t>
  </si>
  <si>
    <t>Dr.Shiny Duela
Ms.Lakshmi</t>
  </si>
  <si>
    <t>Mr.Vinoth, DGM</t>
  </si>
  <si>
    <t>1. Hackathon Sponsored, 2. Venue sponsor for Hackathon, Students training, Industrial visit.</t>
  </si>
  <si>
    <t>www.instagram.com/p/DKebUpKz22W/</t>
  </si>
  <si>
    <t>Fortinet</t>
  </si>
  <si>
    <t>Networking, Cybersecurity</t>
  </si>
  <si>
    <t>All circuit branches</t>
  </si>
  <si>
    <t>20.02.2025</t>
  </si>
  <si>
    <t>18-03-2026</t>
  </si>
  <si>
    <t>Dr. Saravanan, 
Dr.Shiny Duela</t>
  </si>
  <si>
    <t>Mr.Binu Ninan,
Ms.Kusala</t>
  </si>
  <si>
    <t>Free certification courses, Faculty Training, hackathon Jury, Cyber conclave Speakers.</t>
  </si>
  <si>
    <t>https://lnkd.in/p/gxtr34Wh</t>
  </si>
  <si>
    <t>Cybertracs technologies &amp; research private limited</t>
  </si>
  <si>
    <t>Bengaluru</t>
  </si>
  <si>
    <t>Cybersecurity &amp; IT Services</t>
  </si>
  <si>
    <t>18.09.2024</t>
  </si>
  <si>
    <t>26-02-2025</t>
  </si>
  <si>
    <t>Centre For Cybersecurity Excellence &amp; Empowerment(CCEE)</t>
  </si>
  <si>
    <t>Submitted Paper</t>
  </si>
  <si>
    <t>Consultancy project worth 46.7 Lakhs</t>
  </si>
  <si>
    <t>Dr.Sathya Priya,
Dr.Shiny Duela</t>
  </si>
  <si>
    <t>Dr.Guruprasad, CEO</t>
  </si>
  <si>
    <t>4 Internships, Sponsored Hackathon, Guest Lectures, Fecilatated consultancy project worth 46.7 Lakhs.</t>
  </si>
  <si>
    <t>Yespanchi Tech Solutions Pvt.Ltd</t>
  </si>
  <si>
    <t>Cybersecurity&amp; Tech consulting firm</t>
  </si>
  <si>
    <t>Waiting for signing date</t>
  </si>
  <si>
    <t>04.11.2026</t>
  </si>
  <si>
    <t>25 K for Hackathon</t>
  </si>
  <si>
    <t>Ms.Panchi, MD</t>
  </si>
  <si>
    <t>Cyber conclave Speaker, Industrial visit, Staff training, Internships, 25 K for Hackathon</t>
  </si>
  <si>
    <t>DiSAI</t>
  </si>
  <si>
    <t>Cybersecurity community</t>
  </si>
  <si>
    <t>25-08-2026</t>
  </si>
  <si>
    <t>Ms.Juslin
Dr.Shiny Duela</t>
  </si>
  <si>
    <t>Mr.Rajendran</t>
  </si>
  <si>
    <t>Industry usecases, Guest lectures, Cyber Conclve Speakers</t>
  </si>
  <si>
    <t>https://lnkd.in/p/gFjfpJty</t>
  </si>
  <si>
    <t>CompTIA</t>
  </si>
  <si>
    <t>India</t>
  </si>
  <si>
    <t>EICT - IIT Kanpur</t>
  </si>
  <si>
    <t>Kanpur</t>
  </si>
  <si>
    <t>ZENSAR TECHNOLOGIES</t>
  </si>
  <si>
    <t>Agentic AI, Data Engineering and Analytics</t>
  </si>
  <si>
    <t>AIML</t>
  </si>
  <si>
    <t>27-11-2025</t>
  </si>
  <si>
    <t>8 papers in Progress</t>
  </si>
  <si>
    <t>Dr. Judy Flavia</t>
  </si>
  <si>
    <t>Ms. Priyanka, Project Lead</t>
  </si>
  <si>
    <t xml:space="preserve">Internship :  3 students  offline internship in Pune
9 students were successfully selected for roles following the organization’s evaluation process. Domain-wise Selection: 4 students were selected for AI, 4 for Quantum, and 1 for Cybersecurity roles.
The organization has also requested recommendations of additional eligible candidates for the AI and Cybersecurity domains. 
</t>
  </si>
  <si>
    <t>https://lnkd.in/p/gCT9M9ES</t>
  </si>
  <si>
    <t>Kanini Software Solutions India Private Limited</t>
  </si>
  <si>
    <t>Data Analytics &amp; AI</t>
  </si>
  <si>
    <t>30-07-2025</t>
  </si>
  <si>
    <t>31-07-2025</t>
  </si>
  <si>
    <t>Dr. Angeline</t>
  </si>
  <si>
    <t>Ms. Priya Rajagopalan,
Associate Director Learning Development</t>
  </si>
  <si>
    <t>Industrial Visit: 2024–2028 batch students visited on 29-01-2026. 
Meeting for the Incubation Center – 2026: 8 students from the 2023–2027 batch joined on 30-01-2026. 
Internship: 2 students, Ashwin and Nawin, are doing a 3-month internship, extended until completion, from 16-02-2026. They report physically at the Kanini office every Tuesday and Thursday.
Faculty Development Program conducted by Kanini on 11-09-2026
Placement Drive  conducted by Kanini on 22-09-2026</t>
  </si>
  <si>
    <t>https://www.instagram.com/p/DM5MN8dTG4C/</t>
  </si>
  <si>
    <t>https://lnkd.in/p/gf3jJSJv</t>
  </si>
  <si>
    <t>Ultratech Cements Limited</t>
  </si>
  <si>
    <t>Cement Manufacturing</t>
  </si>
  <si>
    <t>Civil</t>
  </si>
  <si>
    <t>25.10.2021</t>
  </si>
  <si>
    <t>COE for Sustainable Construction Materials</t>
  </si>
  <si>
    <t>Guest Lecture, USHA Training Program</t>
  </si>
  <si>
    <t>https://lnkd.in/p/g4MAG9Gx</t>
  </si>
  <si>
    <t>ARS Steel and Alloy International Private Limited</t>
  </si>
  <si>
    <t>Steel Structures</t>
  </si>
  <si>
    <t>Adani Cements</t>
  </si>
  <si>
    <t>Modern Cement Practices</t>
  </si>
  <si>
    <t>Guest Lecture, Workshop</t>
  </si>
  <si>
    <t>https://www.instagram.com/p/DWQ9APokxqG/?rpxt=MzRlODBiNWFlZA==&amp;srtk=MzRlODBiNWFlZA==</t>
  </si>
  <si>
    <t>https://lnkd.in/p/g26zAyzg</t>
  </si>
  <si>
    <t>IITM-CACS</t>
  </si>
  <si>
    <t>Research -Civi/Envi</t>
  </si>
  <si>
    <t>Climate Papers, Project Proposals, Participation in Events by IITM-CACS</t>
  </si>
  <si>
    <t>https://www.instagram.com/reel/DcKZqktq22b/?psln=MzRlODBiNWFlZA==&amp;srtk=MzRlODBiNWFlZA==</t>
  </si>
  <si>
    <t>https://lnkd.in/p/gJAytupx</t>
  </si>
  <si>
    <t>Big Bang Boom Solutions</t>
  </si>
  <si>
    <t>R&amp;D and Defense</t>
  </si>
  <si>
    <t>ECE</t>
  </si>
  <si>
    <t>Dr. B. Praveenkumar</t>
  </si>
  <si>
    <t>In discussion</t>
  </si>
  <si>
    <t>Salcomp Technologies</t>
  </si>
  <si>
    <t>Semiconductors</t>
  </si>
  <si>
    <t>2  (completed)</t>
  </si>
  <si>
    <t>Two students completed internships</t>
  </si>
  <si>
    <t>EPICAL LAYOUTS PVT. LTD., Chennai</t>
  </si>
  <si>
    <t>14.03.2025</t>
  </si>
  <si>
    <t>13.03.2028</t>
  </si>
  <si>
    <t>Dr. Gopi</t>
  </si>
  <si>
    <t>Planning to conduct workshops or guest lectures</t>
  </si>
  <si>
    <t>https://www.instagram.com/p/DHLY91cz2iI/?hl=en</t>
  </si>
  <si>
    <t>Beau Roi Technologies Pvt. Ltd., Chennai</t>
  </si>
  <si>
    <t>Cloud based solutions</t>
  </si>
  <si>
    <t>30.05.2025</t>
  </si>
  <si>
    <t>29.05.2028</t>
  </si>
  <si>
    <t>EDGE</t>
  </si>
  <si>
    <t>Yes</t>
  </si>
  <si>
    <t>Arranged</t>
  </si>
  <si>
    <t>Dr. Kavithadevi</t>
  </si>
  <si>
    <t>In house projects completed</t>
  </si>
  <si>
    <t>https://lnkd.in/p/gpChhnS9</t>
  </si>
  <si>
    <t>Polenza Tech Solutions, Chennai</t>
  </si>
  <si>
    <t xml:space="preserve">Research </t>
  </si>
  <si>
    <t>18.02.2025</t>
  </si>
  <si>
    <t>17.02.2028</t>
  </si>
  <si>
    <t>Dr. Ramani</t>
  </si>
  <si>
    <t>Guest Lectures and Workshops</t>
  </si>
  <si>
    <t>Retech Solutions, Chennai</t>
  </si>
  <si>
    <t>09.12.2024</t>
  </si>
  <si>
    <t>08.12.2027</t>
  </si>
  <si>
    <t>Dr. Sharmila</t>
  </si>
  <si>
    <t>MiBot</t>
  </si>
  <si>
    <t>26.10.2025</t>
  </si>
  <si>
    <t>26.10.2028</t>
  </si>
  <si>
    <t>Dr. Aravindhan</t>
  </si>
  <si>
    <t>Five students have completed internships</t>
  </si>
  <si>
    <t>https://lnkd.in/p/gZr86inA</t>
  </si>
  <si>
    <t>BSNL</t>
  </si>
  <si>
    <t>Networking &amp; Communications</t>
  </si>
  <si>
    <t>10.10.2025</t>
  </si>
  <si>
    <t>10.10.2028</t>
  </si>
  <si>
    <t>Dr. Thangam</t>
  </si>
  <si>
    <t>Industrial visit completed</t>
  </si>
  <si>
    <t>NASSCOM</t>
  </si>
  <si>
    <t>Industrial Certifications with IBM</t>
  </si>
  <si>
    <t>29.07.2025</t>
  </si>
  <si>
    <t>29.07.2028</t>
  </si>
  <si>
    <t>Dr. Christeena</t>
  </si>
  <si>
    <t>Over 200 students have completed internships</t>
  </si>
  <si>
    <t>https://lnkd.in/p/gGfgp8Hc</t>
  </si>
  <si>
    <t>BUSoft Technologies</t>
  </si>
  <si>
    <t>04.03.2026</t>
  </si>
  <si>
    <t>04.03.2029</t>
  </si>
  <si>
    <t>Dr. Ramya</t>
  </si>
  <si>
    <t>Placement arranged</t>
  </si>
  <si>
    <t>https://www.instagram.com/p/DVh5X-vk11R/?mdxt=MzRlODBiNWFlZA==&amp;srtk=MzRlODBiNWFlZA==</t>
  </si>
  <si>
    <t>https://lnkd.in/p/gqsSw7dg</t>
  </si>
  <si>
    <t>GDAI - Game Developer Association of India</t>
  </si>
  <si>
    <t>Hyderabad, telangana</t>
  </si>
  <si>
    <t>Game Development</t>
  </si>
  <si>
    <t>GT</t>
  </si>
  <si>
    <t>Gaming Technology</t>
  </si>
  <si>
    <t>Final</t>
  </si>
  <si>
    <t>25.09.2026</t>
  </si>
  <si>
    <t>Dr. Balika J Chelliah</t>
  </si>
  <si>
    <t>Piyush Biranwar - Senior Executive (Community &amp; Memberships)</t>
  </si>
  <si>
    <t>Ayelet Studio</t>
  </si>
  <si>
    <t>Game Development Company</t>
  </si>
  <si>
    <t>Abraham - Studio Head &amp; Creative Director</t>
  </si>
  <si>
    <t>Placement</t>
  </si>
  <si>
    <t>Lakshya Digital</t>
  </si>
  <si>
    <t>Gurgaon, Haryana</t>
  </si>
  <si>
    <t>Game Art Company</t>
  </si>
  <si>
    <t>Juhi Yasmin - Program Manager</t>
  </si>
  <si>
    <t>Madras MindWorks</t>
  </si>
  <si>
    <t>Creative Technology</t>
  </si>
  <si>
    <t>Under Process</t>
  </si>
  <si>
    <t>8.9.2026</t>
  </si>
  <si>
    <t>Sathyapriyan - Co-founder</t>
  </si>
  <si>
    <t>Internships</t>
  </si>
  <si>
    <t>Unity</t>
  </si>
  <si>
    <t>San Francisco, California, US</t>
  </si>
  <si>
    <t>Game Software Development Company</t>
  </si>
  <si>
    <t>Sanjay - Senior Client Partner</t>
  </si>
  <si>
    <t>Revolution Games Private Limited</t>
  </si>
  <si>
    <t>Game and Software Development</t>
  </si>
  <si>
    <t>10.10.2026</t>
  </si>
  <si>
    <t>5 years</t>
  </si>
  <si>
    <t>Pavithra - Chief Technology Officer</t>
  </si>
  <si>
    <t>Basilic Fly Studio Limited</t>
  </si>
  <si>
    <t>Visual Effects</t>
  </si>
  <si>
    <t>Yuvashree - Executive Management Assistant</t>
  </si>
  <si>
    <t xml:space="preserve">University of Maribor
</t>
  </si>
  <si>
    <t>Maribor, Slovenia</t>
  </si>
  <si>
    <t>Higher Education, Research &amp; Development, Engineering and Technology</t>
  </si>
  <si>
    <t>Physics</t>
  </si>
  <si>
    <t>17.12.2025</t>
  </si>
  <si>
    <t>https://www.instagram.com/p/DSVO5GVEzjB/</t>
  </si>
  <si>
    <t>IISc</t>
  </si>
  <si>
    <t>Bengaluru, India</t>
  </si>
  <si>
    <t>Higher Education, Scientific Research, AI/ML, Computer Science and Engineering</t>
  </si>
  <si>
    <t>01.06.2026</t>
  </si>
  <si>
    <t>Dambi Dollo University</t>
  </si>
  <si>
    <t>Ethiopia)</t>
  </si>
  <si>
    <t>Higher Education &amp; Research</t>
  </si>
  <si>
    <t>AGIIT</t>
  </si>
  <si>
    <t>28.04.2023</t>
  </si>
  <si>
    <t>IPCS Global Solution</t>
  </si>
  <si>
    <t>24.09.2024</t>
  </si>
  <si>
    <t>BLEAR MOTORS</t>
  </si>
  <si>
    <t>25.08.2025</t>
  </si>
  <si>
    <t>Gene X</t>
  </si>
  <si>
    <t>07.09.2023</t>
  </si>
  <si>
    <t>Peppermint Robotics</t>
  </si>
  <si>
    <t>03.12.2025</t>
  </si>
  <si>
    <t>MIT World Peace University,</t>
  </si>
  <si>
    <t>Volvo</t>
  </si>
  <si>
    <t>LinkedIn</t>
  </si>
  <si>
    <t>06.08.2026</t>
  </si>
  <si>
    <t>INTEL</t>
  </si>
  <si>
    <t>AIOT ArtificialIntelligence Internet of things,High Performance Compuring</t>
  </si>
  <si>
    <t>under process in Final stage</t>
  </si>
  <si>
    <t xml:space="preserve">Dr.A.UshaRuby </t>
  </si>
  <si>
    <t>Nichi In</t>
  </si>
  <si>
    <t>Japan</t>
  </si>
  <si>
    <t>IT Services &amp; Software Development</t>
  </si>
  <si>
    <t>BDA&amp;CC</t>
  </si>
  <si>
    <t>BDA</t>
  </si>
  <si>
    <t>signed</t>
  </si>
  <si>
    <t>Dr Uma mageswari</t>
  </si>
  <si>
    <t>Infodra</t>
  </si>
  <si>
    <t>Mech</t>
  </si>
  <si>
    <t>30.10.2026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</si>
</sst>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-dd-yyyy"/>
    <numFmt numFmtId="166" formatCode="mmm, yyyy"/>
    <numFmt numFmtId="167" formatCode="mmmm-d"/>
    <numFmt numFmtId="168" formatCode="mmm-d"/>
  </numFmts>
  <fonts count="28">
    <font>
      <sz val="12.0"/>
      <color theme="1"/>
      <name val="Calibri"/>
      <scheme val="minor"/>
    </font>
    <font>
      <u/>
      <sz val="12.0"/>
      <color rgb="FF0000FF"/>
      <name val="Cambria"/>
    </font>
    <font>
      <sz val="12.0"/>
      <color theme="1"/>
      <name val="Calibri"/>
    </font>
    <font>
      <sz val="12.0"/>
      <color theme="1"/>
      <name val="Cambria"/>
    </font>
    <font>
      <sz val="11.0"/>
      <color theme="1"/>
      <name val="Cambria"/>
    </font>
    <font>
      <u/>
      <sz val="12.0"/>
      <color theme="1"/>
      <name val="Cambria"/>
    </font>
    <font>
      <u/>
      <sz val="12.0"/>
      <color rgb="FF0000FF"/>
      <name val="Cambria"/>
    </font>
    <font>
      <u/>
      <sz val="12.0"/>
      <color theme="1"/>
      <name val="Cambria"/>
    </font>
    <font>
      <u/>
      <sz val="12.0"/>
      <color theme="1"/>
      <name val="Cambria"/>
    </font>
    <font>
      <sz val="12.0"/>
      <color rgb="FF000000"/>
      <name val="Cambria"/>
    </font>
    <font>
      <color theme="1"/>
      <name val="Arial"/>
    </font>
    <font>
      <sz val="12.0"/>
      <color rgb="FF000000"/>
      <name val="Calibri"/>
    </font>
    <font>
      <sz val="12.0"/>
      <color rgb="FF1F1F1F"/>
      <name val="Cambria"/>
    </font>
    <font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color rgb="FF000000"/>
      <name val="Arial"/>
    </font>
    <font>
      <sz val="12.0"/>
      <color rgb="FFFF0000"/>
      <name val="Cambria"/>
    </font>
    <font>
      <u/>
      <sz val="12.0"/>
      <color rgb="FF0000FF"/>
      <name val="Cambria"/>
    </font>
    <font>
      <sz val="11.0"/>
      <color theme="1"/>
      <name val="Times New Roman"/>
    </font>
    <font>
      <sz val="12.0"/>
      <color rgb="FF3F3F3F"/>
      <name val="Cambria"/>
    </font>
    <font>
      <u/>
      <sz val="12.0"/>
      <color rgb="FF0000FF"/>
      <name val="Cambria"/>
    </font>
    <font>
      <i/>
      <u/>
      <sz val="12.0"/>
      <color rgb="FF0000FF"/>
      <name val="Cambria"/>
    </font>
    <font/>
    <font>
      <sz val="15.0"/>
      <color theme="1"/>
      <name val="Garamond"/>
    </font>
    <font>
      <sz val="15.0"/>
      <color theme="1"/>
      <name val="Calibri"/>
      <scheme val="minor"/>
    </font>
    <font>
      <sz val="12.0"/>
      <color rgb="FF222222"/>
      <name val="Cambria"/>
    </font>
    <font>
      <sz val="12.0"/>
      <color rgb="FF1E2761"/>
      <name val="Cambria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8FAFD"/>
        <bgColor rgb="FFF8FAFD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shrinkToFit="0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3" fontId="3" numFmtId="0" xfId="0" applyAlignment="1" applyBorder="1" applyFill="1" applyFont="1">
      <alignment readingOrder="0" shrinkToFit="0" wrapText="1"/>
    </xf>
    <xf borderId="1" fillId="3" fontId="3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1" fillId="3" fontId="7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center"/>
    </xf>
    <xf borderId="1" fillId="4" fontId="3" numFmtId="0" xfId="0" applyBorder="1" applyFill="1" applyFont="1"/>
    <xf borderId="1" fillId="4" fontId="3" numFmtId="0" xfId="0" applyAlignment="1" applyBorder="1" applyFill="1" applyFont="1">
      <alignment shrinkToFit="0" vertical="center" wrapText="1"/>
    </xf>
    <xf borderId="1" fillId="3" fontId="8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left" shrinkToFit="0" vertical="center" wrapText="1"/>
    </xf>
    <xf borderId="1" fillId="4" fontId="4" numFmtId="0" xfId="0" applyBorder="1" applyFill="1" applyFont="1"/>
    <xf borderId="0" fillId="3" fontId="3" numFmtId="0" xfId="0" applyAlignment="1" applyFill="1" applyFont="1">
      <alignment shrinkToFit="0" wrapText="1"/>
    </xf>
    <xf borderId="1" fillId="4" fontId="4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horizontal="center"/>
    </xf>
    <xf borderId="1" fillId="3" fontId="9" numFmtId="0" xfId="0" applyAlignment="1" applyBorder="1" applyFill="1" applyFont="1">
      <alignment horizontal="left" readingOrder="0" shrinkToFit="0" vertical="center" wrapText="1"/>
    </xf>
    <xf borderId="1" fillId="3" fontId="9" numFmtId="0" xfId="0" applyAlignment="1" applyBorder="1" applyFill="1" applyFont="1">
      <alignment readingOrder="0" shrinkToFit="0" wrapText="1"/>
    </xf>
    <xf borderId="1" fillId="3" fontId="9" numFmtId="0" xfId="0" applyAlignment="1" applyBorder="1" applyFill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wrapText="1"/>
    </xf>
    <xf borderId="1" fillId="3" fontId="9" numFmtId="0" xfId="0" applyAlignment="1" applyBorder="1" applyFill="1" applyFont="1">
      <alignment horizontal="center" readingOrder="0" shrinkToFit="0" vertical="center" wrapText="1"/>
    </xf>
    <xf borderId="1" fillId="3" fontId="11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164" xfId="0" applyAlignment="1" applyBorder="1" applyFont="1" applyNumberFormat="1">
      <alignment horizontal="center" shrinkToFit="0" wrapText="1"/>
    </xf>
    <xf borderId="1" fillId="0" fontId="3" numFmtId="14" xfId="0" applyAlignment="1" applyBorder="1" applyFont="1" applyNumberFormat="1">
      <alignment horizontal="center" shrinkToFit="0" wrapText="1"/>
    </xf>
    <xf borderId="1" fillId="5" fontId="12" numFmtId="0" xfId="0" applyAlignment="1" applyBorder="1" applyFill="1" applyFont="1">
      <alignment horizontal="center" shrinkToFit="0" wrapText="1"/>
    </xf>
    <xf borderId="1" fillId="0" fontId="10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13" numFmtId="0" xfId="0" applyAlignment="1" applyFont="1">
      <alignment horizontal="left" readingOrder="0" shrinkToFit="0" vertical="center" wrapText="1"/>
    </xf>
    <xf borderId="1" fillId="0" fontId="14" numFmtId="0" xfId="0" applyAlignment="1" applyBorder="1" applyFont="1">
      <alignment horizontal="center" shrinkToFit="0" vertical="bottom" wrapText="1"/>
    </xf>
    <xf borderId="0" fillId="0" fontId="15" numFmtId="0" xfId="0" applyAlignment="1" applyFont="1">
      <alignment vertical="bottom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vertical="bottom"/>
    </xf>
    <xf borderId="1" fillId="0" fontId="18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wrapText="1"/>
    </xf>
    <xf borderId="0" fillId="0" fontId="15" numFmtId="0" xfId="0" applyAlignment="1" applyFont="1">
      <alignment readingOrder="0" vertical="bottom"/>
    </xf>
    <xf borderId="1" fillId="0" fontId="19" numFmtId="0" xfId="0" applyAlignment="1" applyBorder="1" applyFont="1">
      <alignment horizontal="center" shrinkToFit="0" vertical="bottom" wrapText="1"/>
    </xf>
    <xf borderId="1" fillId="4" fontId="3" numFmtId="0" xfId="0" applyAlignment="1" applyBorder="1" applyFill="1" applyFont="1">
      <alignment readingOrder="0" shrinkToFit="0" vertical="center" wrapText="1"/>
    </xf>
    <xf borderId="1" fillId="4" fontId="3" numFmtId="0" xfId="0" applyAlignment="1" applyBorder="1" applyFill="1" applyFont="1">
      <alignment horizontal="center" shrinkToFit="0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ill="1" applyFont="1">
      <alignment readingOrder="0" shrinkToFit="0" wrapText="1"/>
    </xf>
    <xf borderId="1" fillId="0" fontId="9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left" shrinkToFit="0" wrapText="1"/>
    </xf>
    <xf borderId="1" fillId="0" fontId="9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horizontal="center" readingOrder="0" shrinkToFit="0" vertical="top" wrapText="1"/>
    </xf>
    <xf borderId="0" fillId="0" fontId="15" numFmtId="0" xfId="0" applyAlignment="1" applyFont="1">
      <alignment vertical="bottom"/>
    </xf>
    <xf borderId="1" fillId="0" fontId="17" numFmtId="0" xfId="0" applyAlignment="1" applyBorder="1" applyFont="1">
      <alignment readingOrder="0" shrinkToFit="0" vertical="top" wrapText="1"/>
    </xf>
    <xf borderId="1" fillId="6" fontId="3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7" fontId="20" numFmtId="0" xfId="0" applyAlignment="1" applyBorder="1" applyFill="1" applyFont="1">
      <alignment readingOrder="0" shrinkToFit="0" wrapText="1"/>
    </xf>
    <xf borderId="1" fillId="0" fontId="3" numFmtId="165" xfId="0" applyAlignment="1" applyBorder="1" applyFont="1" applyNumberFormat="1">
      <alignment horizontal="left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shrinkToFit="0" vertical="center" wrapText="1"/>
    </xf>
    <xf borderId="1" fillId="6" fontId="3" numFmtId="166" xfId="0" applyAlignment="1" applyBorder="1" applyFill="1" applyFont="1" applyNumberFormat="1">
      <alignment horizontal="left" readingOrder="0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6" fontId="3" numFmtId="165" xfId="0" applyAlignment="1" applyBorder="1" applyFill="1" applyFont="1" applyNumberFormat="1">
      <alignment horizontal="left" readingOrder="0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left" shrinkToFit="0" vertical="center" wrapText="1"/>
    </xf>
    <xf borderId="1" fillId="6" fontId="13" numFmtId="0" xfId="0" applyAlignment="1" applyBorder="1" applyFill="1" applyFont="1">
      <alignment horizontal="left" shrinkToFit="0" vertical="center" wrapText="1"/>
    </xf>
    <xf borderId="1" fillId="6" fontId="21" numFmtId="0" xfId="0" applyAlignment="1" applyBorder="1" applyFill="1" applyFont="1">
      <alignment horizontal="left" readingOrder="0" shrinkToFit="0" vertical="center" wrapText="1"/>
    </xf>
    <xf borderId="1" fillId="0" fontId="3" numFmtId="166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shrinkToFit="0" vertical="bottom" wrapText="1"/>
    </xf>
    <xf borderId="1" fillId="0" fontId="2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23" numFmtId="0" xfId="0" applyBorder="1" applyFont="1"/>
    <xf borderId="1" fillId="0" fontId="24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25" numFmtId="0" xfId="0" applyAlignment="1" applyBorder="1" applyFont="1">
      <alignment horizontal="left" shrinkToFit="0" vertical="center" wrapText="1"/>
    </xf>
    <xf borderId="1" fillId="0" fontId="9" numFmtId="167" xfId="0" applyAlignment="1" applyBorder="1" applyFont="1" applyNumberFormat="1">
      <alignment horizontal="left" readingOrder="0" shrinkToFit="0" wrapText="1"/>
    </xf>
    <xf borderId="1" fillId="0" fontId="9" numFmtId="168" xfId="0" applyAlignment="1" applyBorder="1" applyFont="1" applyNumberFormat="1">
      <alignment horizontal="left" readingOrder="0" shrinkToFit="0" wrapText="1"/>
    </xf>
    <xf borderId="1" fillId="0" fontId="9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horizontal="center" readingOrder="0" shrinkToFit="0" vertical="bottom" wrapText="1"/>
    </xf>
    <xf borderId="1" fillId="7" fontId="26" numFmtId="0" xfId="0" applyAlignment="1" applyBorder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horizontal="left" shrinkToFit="0" vertical="center" wrapText="1"/>
    </xf>
    <xf borderId="1" fillId="3" fontId="13" numFmtId="0" xfId="0" applyAlignment="1" applyBorder="1" applyFill="1" applyFont="1">
      <alignment horizontal="left" shrinkToFit="0" vertical="center" wrapText="1"/>
    </xf>
    <xf borderId="1" fillId="0" fontId="27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reel/DcKZqktq22b/?psln=MzRlODBiNWFlZA==&amp;srtk=MzRlODBiNWFlZA==" TargetMode="External"/><Relationship Id="rId42" Type="http://schemas.openxmlformats.org/officeDocument/2006/relationships/hyperlink" Target="https://www.instagram.com/p/DHLY91cz2iI/?hl=en" TargetMode="External"/><Relationship Id="rId41" Type="http://schemas.openxmlformats.org/officeDocument/2006/relationships/hyperlink" Target="https://lnkd.in/p/gJAytupx" TargetMode="External"/><Relationship Id="rId44" Type="http://schemas.openxmlformats.org/officeDocument/2006/relationships/hyperlink" Target="https://lnkd.in/p/gZr86inA" TargetMode="External"/><Relationship Id="rId43" Type="http://schemas.openxmlformats.org/officeDocument/2006/relationships/hyperlink" Target="https://lnkd.in/p/gpChhnS9" TargetMode="External"/><Relationship Id="rId46" Type="http://schemas.openxmlformats.org/officeDocument/2006/relationships/hyperlink" Target="https://www.instagram.com/p/DVh5X-vk11R/?mdxt=MzRlODBiNWFlZA==&amp;srtk=MzRlODBiNWFlZA==" TargetMode="External"/><Relationship Id="rId45" Type="http://schemas.openxmlformats.org/officeDocument/2006/relationships/hyperlink" Target="https://lnkd.in/p/gGfgp8Hc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www.instagram.com/p/DW5Yotrk2O5/?exln=MzRlODBiNWFlZA==&amp;srtk=MzRlODBiNWFlZA==" TargetMode="External"/><Relationship Id="rId3" Type="http://schemas.openxmlformats.org/officeDocument/2006/relationships/hyperlink" Target="https://lnkd.in/p/gmsdSwa3" TargetMode="External"/><Relationship Id="rId4" Type="http://schemas.openxmlformats.org/officeDocument/2006/relationships/hyperlink" Target="https://lnkd.in/p/gFErcKTa" TargetMode="External"/><Relationship Id="rId9" Type="http://schemas.openxmlformats.org/officeDocument/2006/relationships/hyperlink" Target="https://www.instagram.com/p/DXJ_ozNE50o/?dlrf=MzRlODBiNWFlZA==&amp;srtk=MzRlODBiNWFlZA==" TargetMode="External"/><Relationship Id="rId48" Type="http://schemas.openxmlformats.org/officeDocument/2006/relationships/hyperlink" Target="https://www.instagram.com/p/DSVO5GVEzjB/" TargetMode="External"/><Relationship Id="rId47" Type="http://schemas.openxmlformats.org/officeDocument/2006/relationships/hyperlink" Target="https://lnkd.in/p/gqsSw7dg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instagram.com/p/DeTweqtE6Q7/?mdxt=MzRlODBiNWFlZA==&amp;srtk=MzRlODBiNWFlZA==" TargetMode="External"/><Relationship Id="rId6" Type="http://schemas.openxmlformats.org/officeDocument/2006/relationships/hyperlink" Target="https://www.linkedin.com/posts/srm-ist-ramapuram_inauguration-of-samsung-centre-of-excellence-activity-7514939531914125312-3QrD" TargetMode="External"/><Relationship Id="rId7" Type="http://schemas.openxmlformats.org/officeDocument/2006/relationships/hyperlink" Target="https://www.instagram.com/p/DbM5sy9EwO7/?psln=MzRlODBiNWFlZA==&amp;srtk=MzRlODBiNWFlZA==" TargetMode="External"/><Relationship Id="rId8" Type="http://schemas.openxmlformats.org/officeDocument/2006/relationships/hyperlink" Target="https://lnkd.in/p/gttn2PUj" TargetMode="External"/><Relationship Id="rId31" Type="http://schemas.openxmlformats.org/officeDocument/2006/relationships/hyperlink" Target="http://www.instagram.com/p/DKebUpKz22W/" TargetMode="External"/><Relationship Id="rId30" Type="http://schemas.openxmlformats.org/officeDocument/2006/relationships/hyperlink" Target="https://lnkd.in/p/gzxccee5" TargetMode="External"/><Relationship Id="rId33" Type="http://schemas.openxmlformats.org/officeDocument/2006/relationships/hyperlink" Target="https://lnkd.in/p/gFjfpJty" TargetMode="External"/><Relationship Id="rId32" Type="http://schemas.openxmlformats.org/officeDocument/2006/relationships/hyperlink" Target="https://lnkd.in/p/gxtr34Wh" TargetMode="External"/><Relationship Id="rId35" Type="http://schemas.openxmlformats.org/officeDocument/2006/relationships/hyperlink" Target="https://www.instagram.com/p/DM5MN8dTG4C/" TargetMode="External"/><Relationship Id="rId34" Type="http://schemas.openxmlformats.org/officeDocument/2006/relationships/hyperlink" Target="https://lnkd.in/p/gCT9M9ES" TargetMode="External"/><Relationship Id="rId37" Type="http://schemas.openxmlformats.org/officeDocument/2006/relationships/hyperlink" Target="https://lnkd.in/p/g4MAG9Gx" TargetMode="External"/><Relationship Id="rId36" Type="http://schemas.openxmlformats.org/officeDocument/2006/relationships/hyperlink" Target="https://lnkd.in/p/gf3jJSJv" TargetMode="External"/><Relationship Id="rId39" Type="http://schemas.openxmlformats.org/officeDocument/2006/relationships/hyperlink" Target="https://lnkd.in/p/g26zAyzg" TargetMode="External"/><Relationship Id="rId38" Type="http://schemas.openxmlformats.org/officeDocument/2006/relationships/hyperlink" Target="https://www.instagram.com/p/DWQ9APokxqG/?rpxt=MzRlODBiNWFlZA==&amp;srtk=MzRlODBiNWFlZA==" TargetMode="External"/><Relationship Id="rId20" Type="http://schemas.openxmlformats.org/officeDocument/2006/relationships/hyperlink" Target="https://www.instagram.com/p/DHn8Piuz_t0/" TargetMode="External"/><Relationship Id="rId22" Type="http://schemas.openxmlformats.org/officeDocument/2006/relationships/hyperlink" Target="https://www.instagram.com/reel/DZbqIi8TEfL/?exln=MzRlODBiNWFlZA==&amp;srtk=MzRlODBiNWFlZA==" TargetMode="External"/><Relationship Id="rId21" Type="http://schemas.openxmlformats.org/officeDocument/2006/relationships/hyperlink" Target="https://www.instagram.com/p/DVH-jHlE68B/" TargetMode="External"/><Relationship Id="rId24" Type="http://schemas.openxmlformats.org/officeDocument/2006/relationships/hyperlink" Target="https://www.instagram.com/p/Db8LvY3kynH/?xtok=MzRlODBiNWFlZA==&amp;srtk=MzRlODBiNWFlZA==" TargetMode="External"/><Relationship Id="rId23" Type="http://schemas.openxmlformats.org/officeDocument/2006/relationships/hyperlink" Target="https://lnkd.in/p/gsqeNjzC" TargetMode="External"/><Relationship Id="rId26" Type="http://schemas.openxmlformats.org/officeDocument/2006/relationships/hyperlink" Target="https://lnkd.in/p/gVudzAbD" TargetMode="External"/><Relationship Id="rId25" Type="http://schemas.openxmlformats.org/officeDocument/2006/relationships/hyperlink" Target="https://lnkd.in/p/gMx2cjcx" TargetMode="External"/><Relationship Id="rId28" Type="http://schemas.openxmlformats.org/officeDocument/2006/relationships/hyperlink" Target="https://drive.google.com/drive/folders/1uiKypv79YkQzWHOzWszjGd_xVTMN7uzJ?usp=drive_link" TargetMode="External"/><Relationship Id="rId27" Type="http://schemas.openxmlformats.org/officeDocument/2006/relationships/hyperlink" Target="https://www.instagram.com/p/DSG87Byk2U2/?igsh=MTlhMm1xYnZudXJqYw==" TargetMode="External"/><Relationship Id="rId29" Type="http://schemas.openxmlformats.org/officeDocument/2006/relationships/hyperlink" Target="https://lnkd.in/p/gqwa7HfU" TargetMode="External"/><Relationship Id="rId11" Type="http://schemas.openxmlformats.org/officeDocument/2006/relationships/hyperlink" Target="https://www.instagram.com/p/DGSYVt5sDtM/" TargetMode="External"/><Relationship Id="rId10" Type="http://schemas.openxmlformats.org/officeDocument/2006/relationships/hyperlink" Target="https://lnkd.in/p/gd8d5w8c" TargetMode="External"/><Relationship Id="rId13" Type="http://schemas.openxmlformats.org/officeDocument/2006/relationships/hyperlink" Target="https://www.instagram.com/p/DNS2t_WzRJ_/" TargetMode="External"/><Relationship Id="rId12" Type="http://schemas.openxmlformats.org/officeDocument/2006/relationships/hyperlink" Target="https://lnkd.in/p/gXWDiHUd" TargetMode="External"/><Relationship Id="rId15" Type="http://schemas.openxmlformats.org/officeDocument/2006/relationships/hyperlink" Target="https://www.instagram.com/p/DXdW0bgE4AS/?vrfl=MzRlODBiNWFlZA==&amp;srtk=MzRlODBiNWFlZA==" TargetMode="External"/><Relationship Id="rId14" Type="http://schemas.openxmlformats.org/officeDocument/2006/relationships/hyperlink" Target="https://lnkd.in/p/gMdH2Dzt" TargetMode="External"/><Relationship Id="rId17" Type="http://schemas.openxmlformats.org/officeDocument/2006/relationships/hyperlink" Target="https://lnkd.in/p/gz_28wBi" TargetMode="External"/><Relationship Id="rId16" Type="http://schemas.openxmlformats.org/officeDocument/2006/relationships/hyperlink" Target="https://www.instagram.com/p/DYARHhTk2YE/?dlrf=MzRlODBiNWFlZA==&amp;srtk=MzRlODBiNWFlZA==" TargetMode="External"/><Relationship Id="rId19" Type="http://schemas.openxmlformats.org/officeDocument/2006/relationships/hyperlink" Target="https://lnkd.in/p/gruKaU46" TargetMode="External"/><Relationship Id="rId18" Type="http://schemas.openxmlformats.org/officeDocument/2006/relationships/hyperlink" Target="https://www.instagram.com/p/DWWY3DqExJA/?exln=MzRlODBiNWFlZA==&amp;srtk=MzRlODBiNWFlZA==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33"/>
    <col customWidth="1" min="2" max="2" width="29.11"/>
    <col customWidth="1" min="3" max="3" width="11.11"/>
    <col customWidth="1" min="4" max="4" width="23.22"/>
    <col customWidth="1" min="5" max="5" width="11.67"/>
    <col customWidth="1" min="6" max="6" width="13.89"/>
    <col customWidth="1" min="7" max="7" width="21.89"/>
    <col customWidth="1" min="8" max="8" width="14.33"/>
    <col customWidth="1" min="9" max="9" width="21.22"/>
    <col customWidth="1" min="10" max="10" width="10.11"/>
    <col customWidth="1" min="11" max="11" width="14.44"/>
    <col customWidth="1" min="12" max="12" width="10.33"/>
    <col customWidth="1" min="13" max="13" width="13.22"/>
    <col customWidth="1" min="14" max="14" width="11.78"/>
    <col customWidth="1" min="15" max="15" width="15.44"/>
    <col customWidth="1" min="16" max="16" width="12.78"/>
    <col customWidth="1" min="17" max="17" width="12.22"/>
    <col customWidth="1" min="18" max="18" width="11.0"/>
    <col customWidth="1" min="19" max="20" width="8.56"/>
    <col customWidth="1" min="21" max="21" width="27.33"/>
    <col customWidth="1" min="22" max="22" width="17.0"/>
    <col customWidth="1" min="23" max="23" width="27.67"/>
    <col customWidth="1" min="24" max="24" width="64.44"/>
    <col customWidth="1" min="25" max="25" width="20.67"/>
    <col customWidth="1" min="26" max="30" width="8.56"/>
  </cols>
  <sheetData>
    <row r="1" ht="59.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2"/>
    </row>
    <row r="2" ht="69.75" customHeight="1">
      <c r="A2" s="5">
        <v>1.0</v>
      </c>
      <c r="B2" s="6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6" t="s">
        <v>36</v>
      </c>
      <c r="I2" s="8">
        <v>4.0</v>
      </c>
      <c r="J2" s="5" t="s">
        <v>37</v>
      </c>
      <c r="K2" s="5" t="s">
        <v>38</v>
      </c>
      <c r="L2" s="5" t="s">
        <v>39</v>
      </c>
      <c r="M2" s="6" t="s">
        <v>41</v>
      </c>
      <c r="N2" s="5" t="s">
        <v>42</v>
      </c>
      <c r="O2" s="6"/>
      <c r="P2" s="5"/>
      <c r="Q2" s="5">
        <v>6.0</v>
      </c>
      <c r="R2" s="5">
        <v>6.0</v>
      </c>
      <c r="S2" s="5">
        <v>0.0</v>
      </c>
      <c r="T2" s="5">
        <v>0.0</v>
      </c>
      <c r="U2" s="5" t="s">
        <v>43</v>
      </c>
      <c r="V2" s="6" t="s">
        <v>44</v>
      </c>
      <c r="W2" s="6" t="s">
        <v>45</v>
      </c>
      <c r="X2" s="12" t="s">
        <v>47</v>
      </c>
      <c r="Y2" s="12" t="s">
        <v>56</v>
      </c>
      <c r="Z2" s="5"/>
      <c r="AA2" s="8" t="s">
        <v>61</v>
      </c>
      <c r="AB2" s="5"/>
      <c r="AC2" s="5"/>
      <c r="AD2" s="11"/>
    </row>
    <row r="3" ht="25.5" customHeight="1">
      <c r="A3" s="6">
        <v>2.0</v>
      </c>
      <c r="B3" s="14" t="s">
        <v>65</v>
      </c>
      <c r="C3" s="6" t="s">
        <v>31</v>
      </c>
      <c r="D3" s="6" t="s">
        <v>66</v>
      </c>
      <c r="E3" s="5" t="s">
        <v>33</v>
      </c>
      <c r="F3" s="5" t="s">
        <v>34</v>
      </c>
      <c r="G3" s="6" t="s">
        <v>67</v>
      </c>
      <c r="H3" s="6" t="s">
        <v>36</v>
      </c>
      <c r="I3" s="8">
        <v>4.0</v>
      </c>
      <c r="J3" s="6"/>
      <c r="K3" s="6"/>
      <c r="L3" s="6"/>
      <c r="M3" s="14" t="s">
        <v>68</v>
      </c>
      <c r="N3" s="6">
        <v>3.0</v>
      </c>
      <c r="O3" s="6"/>
      <c r="P3" s="6"/>
      <c r="Q3" s="6"/>
      <c r="R3" s="6"/>
      <c r="S3" s="6"/>
      <c r="T3" s="6"/>
      <c r="U3" s="6" t="s">
        <v>69</v>
      </c>
      <c r="V3" s="15" t="s">
        <v>71</v>
      </c>
      <c r="W3" s="6"/>
      <c r="X3" s="5"/>
      <c r="Y3" s="18" t="s">
        <v>72</v>
      </c>
      <c r="Z3" s="5"/>
      <c r="AA3" s="19"/>
      <c r="AB3" s="5"/>
      <c r="AC3" s="5"/>
      <c r="AD3" s="11"/>
    </row>
    <row r="4" ht="30.0" customHeight="1">
      <c r="A4" s="5">
        <v>3.0</v>
      </c>
      <c r="B4" s="14" t="s">
        <v>77</v>
      </c>
      <c r="C4" s="6" t="s">
        <v>31</v>
      </c>
      <c r="D4" s="6" t="s">
        <v>66</v>
      </c>
      <c r="E4" s="6" t="s">
        <v>79</v>
      </c>
      <c r="F4" s="5" t="s">
        <v>34</v>
      </c>
      <c r="G4" s="6" t="s">
        <v>67</v>
      </c>
      <c r="H4" s="6" t="s">
        <v>36</v>
      </c>
      <c r="I4" s="8">
        <v>4.0</v>
      </c>
      <c r="J4" s="6"/>
      <c r="K4" s="6"/>
      <c r="L4" s="6"/>
      <c r="M4" s="14" t="s">
        <v>80</v>
      </c>
      <c r="N4" s="6">
        <v>3.0</v>
      </c>
      <c r="O4" s="6"/>
      <c r="P4" s="6"/>
      <c r="Q4" s="6"/>
      <c r="R4" s="6"/>
      <c r="S4" s="6"/>
      <c r="T4" s="6"/>
      <c r="U4" s="6" t="s">
        <v>81</v>
      </c>
      <c r="V4" s="6"/>
      <c r="W4" s="6"/>
      <c r="X4" s="5"/>
      <c r="Y4" s="5"/>
      <c r="Z4" s="5"/>
      <c r="AA4" s="19"/>
      <c r="AB4" s="5"/>
      <c r="AC4" s="5"/>
      <c r="AD4" s="11"/>
    </row>
    <row r="5" ht="36.0" customHeight="1">
      <c r="A5" s="6">
        <v>4.0</v>
      </c>
      <c r="B5" s="20" t="s">
        <v>85</v>
      </c>
      <c r="C5" s="6" t="s">
        <v>31</v>
      </c>
      <c r="D5" s="20" t="s">
        <v>88</v>
      </c>
      <c r="E5" s="5" t="s">
        <v>33</v>
      </c>
      <c r="F5" s="5" t="s">
        <v>34</v>
      </c>
      <c r="G5" s="6" t="s">
        <v>67</v>
      </c>
      <c r="H5" s="6" t="s">
        <v>36</v>
      </c>
      <c r="I5" s="8">
        <v>4.0</v>
      </c>
      <c r="J5" s="6"/>
      <c r="K5" s="6"/>
      <c r="L5" s="6"/>
      <c r="M5" s="14" t="s">
        <v>90</v>
      </c>
      <c r="N5" s="6">
        <v>3.0</v>
      </c>
      <c r="O5" s="6"/>
      <c r="P5" s="6"/>
      <c r="Q5" s="6"/>
      <c r="R5" s="6"/>
      <c r="S5" s="6"/>
      <c r="T5" s="6"/>
      <c r="U5" s="6" t="s">
        <v>92</v>
      </c>
      <c r="V5" s="15" t="s">
        <v>94</v>
      </c>
      <c r="W5" s="6"/>
      <c r="X5" s="5"/>
      <c r="Y5" s="5"/>
      <c r="Z5" s="5"/>
      <c r="AA5" s="19"/>
      <c r="AB5" s="5"/>
      <c r="AC5" s="5"/>
      <c r="AD5" s="11"/>
    </row>
    <row r="6" ht="40.5" customHeight="1">
      <c r="A6" s="5">
        <v>5.0</v>
      </c>
      <c r="B6" s="14" t="s">
        <v>95</v>
      </c>
      <c r="C6" s="6" t="s">
        <v>31</v>
      </c>
      <c r="D6" s="20" t="s">
        <v>96</v>
      </c>
      <c r="E6" s="5" t="s">
        <v>33</v>
      </c>
      <c r="F6" s="5" t="s">
        <v>34</v>
      </c>
      <c r="G6" s="6" t="s">
        <v>67</v>
      </c>
      <c r="H6" s="6" t="s">
        <v>36</v>
      </c>
      <c r="I6" s="8">
        <v>4.0</v>
      </c>
      <c r="J6" s="6"/>
      <c r="K6" s="6"/>
      <c r="L6" s="6"/>
      <c r="M6" s="14" t="s">
        <v>98</v>
      </c>
      <c r="N6" s="6">
        <v>3.0</v>
      </c>
      <c r="O6" s="6"/>
      <c r="P6" s="6"/>
      <c r="Q6" s="6"/>
      <c r="R6" s="6"/>
      <c r="S6" s="6"/>
      <c r="T6" s="6"/>
      <c r="U6" s="6" t="s">
        <v>92</v>
      </c>
      <c r="V6" s="15" t="s">
        <v>94</v>
      </c>
      <c r="W6" s="6"/>
      <c r="X6" s="5"/>
      <c r="Y6" s="5"/>
      <c r="Z6" s="5"/>
      <c r="AA6" s="19"/>
      <c r="AB6" s="5"/>
      <c r="AC6" s="5"/>
      <c r="AD6" s="11"/>
    </row>
    <row r="7" ht="57.75" customHeight="1">
      <c r="A7" s="6">
        <v>6.0</v>
      </c>
      <c r="B7" s="21" t="s">
        <v>101</v>
      </c>
      <c r="C7" s="22" t="s">
        <v>31</v>
      </c>
      <c r="D7" s="23" t="s">
        <v>104</v>
      </c>
      <c r="E7" s="24" t="s">
        <v>33</v>
      </c>
      <c r="F7" s="24" t="s">
        <v>34</v>
      </c>
      <c r="G7" s="22" t="s">
        <v>67</v>
      </c>
      <c r="H7" s="22" t="s">
        <v>36</v>
      </c>
      <c r="I7" s="25">
        <v>5.0</v>
      </c>
      <c r="J7" s="22"/>
      <c r="K7" s="22"/>
      <c r="L7" s="22"/>
      <c r="M7" s="21" t="s">
        <v>108</v>
      </c>
      <c r="N7" s="22">
        <v>3.0</v>
      </c>
      <c r="O7" s="22" t="s">
        <v>109</v>
      </c>
      <c r="P7" s="22" t="s">
        <v>110</v>
      </c>
      <c r="Q7" s="22"/>
      <c r="R7" s="22"/>
      <c r="S7" s="22"/>
      <c r="T7" s="22"/>
      <c r="U7" s="22" t="s">
        <v>112</v>
      </c>
      <c r="V7" s="22"/>
      <c r="W7" s="22"/>
      <c r="X7" s="27" t="s">
        <v>113</v>
      </c>
      <c r="Y7" s="31" t="s">
        <v>121</v>
      </c>
      <c r="Z7" s="24"/>
      <c r="AA7" s="25" t="s">
        <v>61</v>
      </c>
      <c r="AB7" s="22" t="s">
        <v>61</v>
      </c>
      <c r="AC7" s="24"/>
      <c r="AD7" s="33"/>
    </row>
    <row r="8">
      <c r="A8" s="5">
        <v>7.0</v>
      </c>
      <c r="B8" s="21" t="s">
        <v>131</v>
      </c>
      <c r="C8" s="22" t="s">
        <v>132</v>
      </c>
      <c r="D8" s="23" t="s">
        <v>133</v>
      </c>
      <c r="E8" s="24" t="s">
        <v>33</v>
      </c>
      <c r="F8" s="24" t="s">
        <v>34</v>
      </c>
      <c r="G8" s="22" t="s">
        <v>67</v>
      </c>
      <c r="H8" s="22" t="s">
        <v>36</v>
      </c>
      <c r="I8" s="25">
        <v>4.0</v>
      </c>
      <c r="J8" s="22" t="s">
        <v>134</v>
      </c>
      <c r="K8" s="22"/>
      <c r="L8" s="22"/>
      <c r="M8" s="21" t="s">
        <v>135</v>
      </c>
      <c r="N8" s="22">
        <v>3.0</v>
      </c>
      <c r="O8" s="22"/>
      <c r="P8" s="22"/>
      <c r="Q8" s="22"/>
      <c r="R8" s="22"/>
      <c r="S8" s="22"/>
      <c r="T8" s="22"/>
      <c r="U8" s="22" t="s">
        <v>137</v>
      </c>
      <c r="V8" s="22"/>
      <c r="W8" s="35"/>
      <c r="X8" s="27" t="s">
        <v>138</v>
      </c>
      <c r="Y8" s="27" t="s">
        <v>143</v>
      </c>
      <c r="Z8" s="24"/>
      <c r="AA8" s="25" t="s">
        <v>61</v>
      </c>
      <c r="AB8" s="24"/>
      <c r="AC8" s="24"/>
      <c r="AD8" s="33"/>
    </row>
    <row r="9">
      <c r="A9" s="6">
        <v>8.0</v>
      </c>
      <c r="B9" s="38" t="s">
        <v>147</v>
      </c>
      <c r="C9" s="38" t="s">
        <v>132</v>
      </c>
      <c r="D9" s="39" t="s">
        <v>148</v>
      </c>
      <c r="E9" s="40" t="s">
        <v>33</v>
      </c>
      <c r="F9" s="40" t="s">
        <v>34</v>
      </c>
      <c r="G9" s="38" t="s">
        <v>67</v>
      </c>
      <c r="H9" s="38" t="s">
        <v>150</v>
      </c>
      <c r="I9" s="42">
        <v>2.0</v>
      </c>
      <c r="J9" s="38" t="s">
        <v>152</v>
      </c>
      <c r="K9" s="38"/>
      <c r="L9" s="38"/>
      <c r="M9" s="38"/>
      <c r="N9" s="38">
        <v>3.0</v>
      </c>
      <c r="O9" s="38"/>
      <c r="P9" s="38"/>
      <c r="Q9" s="38"/>
      <c r="R9" s="38"/>
      <c r="S9" s="38"/>
      <c r="T9" s="38"/>
      <c r="U9" s="38" t="s">
        <v>153</v>
      </c>
      <c r="V9" s="38"/>
      <c r="W9" s="38"/>
      <c r="X9" s="40"/>
      <c r="Y9" s="40"/>
      <c r="Z9" s="40"/>
      <c r="AA9" s="42" t="s">
        <v>61</v>
      </c>
      <c r="AB9" s="40"/>
      <c r="AC9" s="40"/>
      <c r="AD9" s="43"/>
    </row>
    <row r="10">
      <c r="A10" s="5">
        <v>9.0</v>
      </c>
      <c r="B10" s="22" t="s">
        <v>154</v>
      </c>
      <c r="C10" s="22" t="s">
        <v>31</v>
      </c>
      <c r="D10" s="23" t="s">
        <v>156</v>
      </c>
      <c r="E10" s="24" t="s">
        <v>33</v>
      </c>
      <c r="F10" s="22" t="s">
        <v>34</v>
      </c>
      <c r="G10" s="22" t="s">
        <v>67</v>
      </c>
      <c r="H10" s="22" t="s">
        <v>158</v>
      </c>
      <c r="I10" s="25">
        <v>1.0</v>
      </c>
      <c r="J10" s="22" t="s">
        <v>159</v>
      </c>
      <c r="K10" s="22" t="s">
        <v>160</v>
      </c>
      <c r="L10" s="22"/>
      <c r="M10" s="22"/>
      <c r="N10" s="22"/>
      <c r="O10" s="22"/>
      <c r="P10" s="22"/>
      <c r="Q10" s="22"/>
      <c r="R10" s="22"/>
      <c r="S10" s="22"/>
      <c r="T10" s="22"/>
      <c r="U10" s="44" t="s">
        <v>161</v>
      </c>
      <c r="V10" s="22" t="s">
        <v>164</v>
      </c>
      <c r="W10" s="22"/>
      <c r="X10" s="24"/>
      <c r="Y10" s="24"/>
      <c r="Z10" s="24"/>
      <c r="AA10" s="45"/>
      <c r="AB10" s="24"/>
      <c r="AC10" s="24"/>
      <c r="AD10" s="33"/>
    </row>
    <row r="11" ht="45.0" customHeight="1">
      <c r="A11" s="6">
        <v>10.0</v>
      </c>
      <c r="B11" s="46" t="s">
        <v>167</v>
      </c>
      <c r="C11" s="46" t="s">
        <v>168</v>
      </c>
      <c r="D11" s="46" t="s">
        <v>169</v>
      </c>
      <c r="E11" s="46" t="s">
        <v>33</v>
      </c>
      <c r="F11" s="46" t="s">
        <v>34</v>
      </c>
      <c r="G11" s="46" t="s">
        <v>67</v>
      </c>
      <c r="H11" s="46" t="s">
        <v>36</v>
      </c>
      <c r="I11" s="47">
        <v>4.0</v>
      </c>
      <c r="J11" s="48">
        <v>44975.0</v>
      </c>
      <c r="K11" s="48">
        <v>44986.0</v>
      </c>
      <c r="L11" s="48">
        <v>45034.0</v>
      </c>
      <c r="M11" s="49">
        <v>45091.0</v>
      </c>
      <c r="N11" s="47">
        <v>3.0</v>
      </c>
      <c r="O11" s="47"/>
      <c r="P11" s="47"/>
      <c r="Q11" s="47" t="s">
        <v>173</v>
      </c>
      <c r="R11" s="47">
        <v>0.0</v>
      </c>
      <c r="S11" s="47">
        <v>0.0</v>
      </c>
      <c r="T11" s="47">
        <v>0.0</v>
      </c>
      <c r="U11" s="46" t="s">
        <v>174</v>
      </c>
      <c r="V11" s="50" t="s">
        <v>175</v>
      </c>
      <c r="W11" s="46" t="s">
        <v>177</v>
      </c>
      <c r="X11" s="12" t="s">
        <v>180</v>
      </c>
      <c r="Y11" s="12" t="s">
        <v>183</v>
      </c>
      <c r="Z11" s="5"/>
      <c r="AA11" s="19"/>
      <c r="AB11" s="5"/>
      <c r="AC11" s="5"/>
      <c r="AD11" s="11"/>
    </row>
    <row r="12">
      <c r="A12" s="5">
        <v>11.0</v>
      </c>
      <c r="B12" s="6" t="s">
        <v>186</v>
      </c>
      <c r="C12" s="6" t="s">
        <v>31</v>
      </c>
      <c r="D12" s="6" t="s">
        <v>187</v>
      </c>
      <c r="E12" s="6" t="s">
        <v>188</v>
      </c>
      <c r="F12" s="6" t="s">
        <v>189</v>
      </c>
      <c r="G12" s="6" t="s">
        <v>189</v>
      </c>
      <c r="H12" s="6" t="s">
        <v>190</v>
      </c>
      <c r="I12" s="8">
        <v>3.0</v>
      </c>
      <c r="J12" s="6" t="s">
        <v>191</v>
      </c>
      <c r="K12" s="6" t="s">
        <v>62</v>
      </c>
      <c r="L12" s="6" t="s">
        <v>190</v>
      </c>
      <c r="M12" s="6" t="s">
        <v>190</v>
      </c>
      <c r="N12" s="6" t="s">
        <v>193</v>
      </c>
      <c r="O12" s="6"/>
      <c r="P12" s="6"/>
      <c r="Q12" s="6" t="s">
        <v>194</v>
      </c>
      <c r="R12" s="6" t="s">
        <v>194</v>
      </c>
      <c r="S12" s="6" t="s">
        <v>194</v>
      </c>
      <c r="T12" s="6" t="s">
        <v>194</v>
      </c>
      <c r="U12" s="6" t="s">
        <v>195</v>
      </c>
      <c r="V12" s="6" t="s">
        <v>197</v>
      </c>
      <c r="W12" s="6" t="s">
        <v>158</v>
      </c>
      <c r="X12" s="5"/>
      <c r="Y12" s="5"/>
      <c r="Z12" s="5"/>
      <c r="AA12" s="19"/>
      <c r="AB12" s="5"/>
      <c r="AC12" s="5"/>
      <c r="AD12" s="11"/>
    </row>
    <row r="13" ht="54.75" customHeight="1">
      <c r="A13" s="6">
        <v>12.0</v>
      </c>
      <c r="B13" s="6" t="s">
        <v>198</v>
      </c>
      <c r="C13" s="6" t="s">
        <v>199</v>
      </c>
      <c r="D13" s="6" t="s">
        <v>200</v>
      </c>
      <c r="E13" s="6" t="s">
        <v>201</v>
      </c>
      <c r="F13" s="6" t="s">
        <v>202</v>
      </c>
      <c r="G13" s="6" t="s">
        <v>67</v>
      </c>
      <c r="H13" s="6" t="s">
        <v>36</v>
      </c>
      <c r="I13" s="8">
        <v>4.0</v>
      </c>
      <c r="J13" s="5"/>
      <c r="K13" s="6" t="s">
        <v>62</v>
      </c>
      <c r="L13" s="5"/>
      <c r="M13" s="6" t="s">
        <v>204</v>
      </c>
      <c r="N13" s="6" t="s">
        <v>205</v>
      </c>
      <c r="O13" s="6"/>
      <c r="P13" s="6"/>
      <c r="Q13" s="6">
        <v>21.0</v>
      </c>
      <c r="R13" s="6">
        <v>4.0</v>
      </c>
      <c r="S13" s="6">
        <v>0.0</v>
      </c>
      <c r="T13" s="6" t="s">
        <v>194</v>
      </c>
      <c r="U13" s="6" t="s">
        <v>206</v>
      </c>
      <c r="V13" s="6" t="s">
        <v>207</v>
      </c>
      <c r="W13" s="6" t="s">
        <v>208</v>
      </c>
      <c r="X13" s="12" t="s">
        <v>209</v>
      </c>
      <c r="Y13" s="18" t="s">
        <v>212</v>
      </c>
      <c r="Z13" s="5"/>
      <c r="AA13" s="19"/>
      <c r="AB13" s="5"/>
      <c r="AC13" s="5"/>
      <c r="AD13" s="11"/>
    </row>
    <row r="14" ht="39.75" customHeight="1">
      <c r="A14" s="5">
        <v>13.0</v>
      </c>
      <c r="B14" s="6" t="s">
        <v>214</v>
      </c>
      <c r="C14" s="6" t="s">
        <v>31</v>
      </c>
      <c r="D14" s="20" t="s">
        <v>215</v>
      </c>
      <c r="E14" s="6" t="s">
        <v>201</v>
      </c>
      <c r="F14" s="6" t="s">
        <v>202</v>
      </c>
      <c r="G14" s="6" t="s">
        <v>67</v>
      </c>
      <c r="H14" s="6" t="s">
        <v>36</v>
      </c>
      <c r="I14" s="8">
        <v>4.0</v>
      </c>
      <c r="J14" s="5"/>
      <c r="K14" s="6" t="s">
        <v>62</v>
      </c>
      <c r="L14" s="5"/>
      <c r="M14" s="6" t="s">
        <v>216</v>
      </c>
      <c r="N14" s="6" t="s">
        <v>205</v>
      </c>
      <c r="O14" s="6"/>
      <c r="P14" s="6"/>
      <c r="Q14" s="6">
        <v>3.0</v>
      </c>
      <c r="R14" s="6">
        <v>0.0</v>
      </c>
      <c r="S14" s="6">
        <v>0.0</v>
      </c>
      <c r="T14" s="6">
        <v>0.0</v>
      </c>
      <c r="U14" s="6" t="s">
        <v>206</v>
      </c>
      <c r="V14" s="6" t="s">
        <v>217</v>
      </c>
      <c r="W14" s="6" t="s">
        <v>218</v>
      </c>
      <c r="X14" s="12" t="s">
        <v>219</v>
      </c>
      <c r="Y14" s="12" t="s">
        <v>220</v>
      </c>
      <c r="Z14" s="5"/>
      <c r="AA14" s="19"/>
      <c r="AB14" s="5"/>
      <c r="AC14" s="5"/>
      <c r="AD14" s="11"/>
    </row>
    <row r="15" ht="45.0" customHeight="1">
      <c r="A15" s="6">
        <v>14.0</v>
      </c>
      <c r="B15" s="6" t="s">
        <v>222</v>
      </c>
      <c r="C15" s="6" t="s">
        <v>223</v>
      </c>
      <c r="D15" s="15" t="s">
        <v>224</v>
      </c>
      <c r="E15" s="6" t="s">
        <v>201</v>
      </c>
      <c r="F15" s="6" t="s">
        <v>202</v>
      </c>
      <c r="G15" s="6" t="s">
        <v>67</v>
      </c>
      <c r="H15" s="6" t="s">
        <v>36</v>
      </c>
      <c r="I15" s="8">
        <v>5.0</v>
      </c>
      <c r="J15" s="6" t="s">
        <v>226</v>
      </c>
      <c r="K15" s="6" t="s">
        <v>62</v>
      </c>
      <c r="L15" s="5"/>
      <c r="M15" s="6" t="s">
        <v>226</v>
      </c>
      <c r="N15" s="6" t="s">
        <v>205</v>
      </c>
      <c r="O15" s="6" t="s">
        <v>109</v>
      </c>
      <c r="P15" s="6" t="s">
        <v>227</v>
      </c>
      <c r="Q15" s="6">
        <v>10.0</v>
      </c>
      <c r="R15" s="6">
        <v>0.0</v>
      </c>
      <c r="S15" s="6">
        <v>0.0</v>
      </c>
      <c r="T15" s="6">
        <v>0.0</v>
      </c>
      <c r="U15" s="6" t="s">
        <v>206</v>
      </c>
      <c r="V15" s="6" t="s">
        <v>228</v>
      </c>
      <c r="W15" s="6" t="s">
        <v>229</v>
      </c>
      <c r="X15" s="12" t="s">
        <v>230</v>
      </c>
      <c r="Y15" s="5"/>
      <c r="Z15" s="5"/>
      <c r="AA15" s="19"/>
      <c r="AB15" s="6" t="s">
        <v>61</v>
      </c>
      <c r="AC15" s="5"/>
      <c r="AD15" s="11"/>
    </row>
    <row r="16" ht="35.25" customHeight="1">
      <c r="A16" s="5">
        <v>15.0</v>
      </c>
      <c r="B16" s="6" t="s">
        <v>232</v>
      </c>
      <c r="C16" s="6" t="s">
        <v>31</v>
      </c>
      <c r="D16" s="6" t="s">
        <v>115</v>
      </c>
      <c r="E16" s="6" t="s">
        <v>233</v>
      </c>
      <c r="F16" s="6" t="s">
        <v>202</v>
      </c>
      <c r="G16" s="6" t="s">
        <v>67</v>
      </c>
      <c r="H16" s="6" t="s">
        <v>36</v>
      </c>
      <c r="I16" s="58">
        <v>4.0</v>
      </c>
      <c r="J16" s="6" t="s">
        <v>234</v>
      </c>
      <c r="K16" s="6" t="s">
        <v>62</v>
      </c>
      <c r="L16" s="6" t="s">
        <v>236</v>
      </c>
      <c r="M16" s="6" t="s">
        <v>237</v>
      </c>
      <c r="N16" s="6" t="s">
        <v>205</v>
      </c>
      <c r="O16" s="6"/>
      <c r="P16" s="6"/>
      <c r="Q16" s="6">
        <v>12.0</v>
      </c>
      <c r="R16" s="6">
        <v>0.0</v>
      </c>
      <c r="S16" s="6">
        <v>0.0</v>
      </c>
      <c r="T16" s="6">
        <v>2.0</v>
      </c>
      <c r="U16" s="6" t="s">
        <v>206</v>
      </c>
      <c r="V16" s="6" t="s">
        <v>239</v>
      </c>
      <c r="W16" s="20" t="s">
        <v>240</v>
      </c>
      <c r="X16" s="12" t="s">
        <v>241</v>
      </c>
      <c r="Y16" s="12" t="s">
        <v>243</v>
      </c>
      <c r="Z16" s="5"/>
      <c r="AA16" s="19"/>
      <c r="AB16" s="6" t="s">
        <v>61</v>
      </c>
      <c r="AC16" s="5"/>
      <c r="AD16" s="11"/>
    </row>
    <row r="17" ht="53.25" customHeight="1">
      <c r="A17" s="6">
        <v>16.0</v>
      </c>
      <c r="B17" s="6" t="s">
        <v>245</v>
      </c>
      <c r="C17" s="6" t="s">
        <v>31</v>
      </c>
      <c r="D17" s="20" t="s">
        <v>246</v>
      </c>
      <c r="E17" s="6" t="s">
        <v>33</v>
      </c>
      <c r="F17" s="6" t="s">
        <v>202</v>
      </c>
      <c r="G17" s="6" t="s">
        <v>67</v>
      </c>
      <c r="H17" s="6" t="s">
        <v>247</v>
      </c>
      <c r="I17" s="8">
        <v>2.0</v>
      </c>
      <c r="J17" s="5"/>
      <c r="K17" s="6"/>
      <c r="L17" s="6" t="s">
        <v>248</v>
      </c>
      <c r="M17" s="6" t="s">
        <v>247</v>
      </c>
      <c r="N17" s="6" t="s">
        <v>205</v>
      </c>
      <c r="O17" s="6"/>
      <c r="P17" s="6"/>
      <c r="Q17" s="5"/>
      <c r="R17" s="5"/>
      <c r="S17" s="5"/>
      <c r="T17" s="5"/>
      <c r="U17" s="6" t="s">
        <v>206</v>
      </c>
      <c r="V17" s="6" t="s">
        <v>249</v>
      </c>
      <c r="W17" s="5"/>
      <c r="X17" s="5"/>
      <c r="Y17" s="5"/>
      <c r="Z17" s="5"/>
      <c r="AA17" s="19"/>
      <c r="AB17" s="5"/>
      <c r="AC17" s="5"/>
      <c r="AD17" s="11"/>
    </row>
    <row r="18">
      <c r="A18" s="5">
        <v>17.0</v>
      </c>
      <c r="B18" s="6" t="s">
        <v>251</v>
      </c>
      <c r="C18" s="6" t="s">
        <v>252</v>
      </c>
      <c r="D18" s="6" t="s">
        <v>253</v>
      </c>
      <c r="E18" s="6" t="s">
        <v>79</v>
      </c>
      <c r="F18" s="6" t="s">
        <v>202</v>
      </c>
      <c r="G18" s="6" t="s">
        <v>67</v>
      </c>
      <c r="H18" s="6" t="s">
        <v>254</v>
      </c>
      <c r="I18" s="8">
        <v>2.0</v>
      </c>
      <c r="J18" s="5"/>
      <c r="K18" s="6" t="s">
        <v>75</v>
      </c>
      <c r="L18" s="5"/>
      <c r="M18" s="6" t="s">
        <v>247</v>
      </c>
      <c r="N18" s="5"/>
      <c r="O18" s="5"/>
      <c r="P18" s="5"/>
      <c r="Q18" s="5"/>
      <c r="R18" s="5"/>
      <c r="S18" s="5"/>
      <c r="T18" s="5"/>
      <c r="U18" s="6" t="s">
        <v>255</v>
      </c>
      <c r="V18" s="6" t="s">
        <v>256</v>
      </c>
      <c r="W18" s="5"/>
      <c r="X18" s="5"/>
      <c r="Y18" s="5"/>
      <c r="Z18" s="5"/>
      <c r="AA18" s="19"/>
      <c r="AB18" s="5"/>
      <c r="AC18" s="5"/>
      <c r="AD18" s="11"/>
    </row>
    <row r="19">
      <c r="A19" s="6">
        <v>18.0</v>
      </c>
      <c r="B19" s="6" t="s">
        <v>257</v>
      </c>
      <c r="C19" s="6" t="s">
        <v>31</v>
      </c>
      <c r="D19" s="6" t="s">
        <v>258</v>
      </c>
      <c r="E19" s="6" t="s">
        <v>33</v>
      </c>
      <c r="F19" s="6" t="s">
        <v>259</v>
      </c>
      <c r="G19" s="6" t="s">
        <v>259</v>
      </c>
      <c r="H19" s="6" t="s">
        <v>36</v>
      </c>
      <c r="I19" s="8">
        <v>4.0</v>
      </c>
      <c r="J19" s="6" t="s">
        <v>261</v>
      </c>
      <c r="K19" s="6" t="s">
        <v>75</v>
      </c>
      <c r="L19" s="6" t="s">
        <v>262</v>
      </c>
      <c r="M19" s="6" t="s">
        <v>263</v>
      </c>
      <c r="N19" s="6" t="s">
        <v>205</v>
      </c>
      <c r="O19" s="5"/>
      <c r="P19" s="5"/>
      <c r="Q19" s="6">
        <v>14.0</v>
      </c>
      <c r="R19" s="6">
        <v>3.0</v>
      </c>
      <c r="S19" s="5"/>
      <c r="T19" s="5"/>
      <c r="U19" s="6" t="s">
        <v>265</v>
      </c>
      <c r="V19" s="6" t="s">
        <v>267</v>
      </c>
      <c r="W19" s="6" t="s">
        <v>268</v>
      </c>
      <c r="X19" s="12" t="s">
        <v>269</v>
      </c>
      <c r="Y19" s="12" t="s">
        <v>272</v>
      </c>
      <c r="Z19" s="5"/>
      <c r="AA19" s="19"/>
      <c r="AB19" s="5"/>
      <c r="AC19" s="5"/>
      <c r="AD19" s="11"/>
    </row>
    <row r="20">
      <c r="A20" s="5">
        <v>19.0</v>
      </c>
      <c r="B20" s="6" t="s">
        <v>274</v>
      </c>
      <c r="C20" s="6" t="s">
        <v>31</v>
      </c>
      <c r="D20" s="6" t="s">
        <v>275</v>
      </c>
      <c r="E20" s="6" t="s">
        <v>79</v>
      </c>
      <c r="F20" s="6" t="s">
        <v>259</v>
      </c>
      <c r="G20" s="6" t="s">
        <v>259</v>
      </c>
      <c r="H20" s="6" t="s">
        <v>36</v>
      </c>
      <c r="I20" s="8">
        <v>4.0</v>
      </c>
      <c r="J20" s="6" t="s">
        <v>277</v>
      </c>
      <c r="K20" s="6" t="s">
        <v>75</v>
      </c>
      <c r="L20" s="6" t="s">
        <v>278</v>
      </c>
      <c r="M20" s="6" t="s">
        <v>279</v>
      </c>
      <c r="N20" s="6" t="s">
        <v>205</v>
      </c>
      <c r="O20" s="6"/>
      <c r="P20" s="5"/>
      <c r="Q20" s="5"/>
      <c r="R20" s="5"/>
      <c r="S20" s="5"/>
      <c r="T20" s="5"/>
      <c r="U20" s="6" t="s">
        <v>265</v>
      </c>
      <c r="V20" s="6" t="s">
        <v>280</v>
      </c>
      <c r="W20" s="6" t="s">
        <v>268</v>
      </c>
      <c r="X20" s="5"/>
      <c r="Y20" s="5"/>
      <c r="Z20" s="5"/>
      <c r="AA20" s="19"/>
      <c r="AB20" s="5"/>
      <c r="AC20" s="5"/>
      <c r="AD20" s="11"/>
    </row>
    <row r="21">
      <c r="A21" s="6">
        <v>20.0</v>
      </c>
      <c r="B21" s="6" t="s">
        <v>282</v>
      </c>
      <c r="C21" s="6" t="s">
        <v>283</v>
      </c>
      <c r="D21" s="6" t="s">
        <v>284</v>
      </c>
      <c r="E21" s="6" t="s">
        <v>79</v>
      </c>
      <c r="F21" s="6" t="s">
        <v>259</v>
      </c>
      <c r="G21" s="6" t="s">
        <v>259</v>
      </c>
      <c r="H21" s="6" t="s">
        <v>285</v>
      </c>
      <c r="I21" s="8">
        <v>2.0</v>
      </c>
      <c r="J21" s="6" t="s">
        <v>286</v>
      </c>
      <c r="K21" s="6" t="s">
        <v>75</v>
      </c>
      <c r="L21" s="6" t="s">
        <v>287</v>
      </c>
      <c r="M21" s="62" t="s">
        <v>288</v>
      </c>
      <c r="N21" s="5"/>
      <c r="O21" s="6"/>
      <c r="P21" s="5"/>
      <c r="Q21" s="5"/>
      <c r="R21" s="5"/>
      <c r="S21" s="5"/>
      <c r="T21" s="5"/>
      <c r="U21" s="6" t="s">
        <v>265</v>
      </c>
      <c r="V21" s="6" t="s">
        <v>291</v>
      </c>
      <c r="W21" s="5"/>
      <c r="X21" s="5"/>
      <c r="Y21" s="5"/>
      <c r="Z21" s="5"/>
      <c r="AA21" s="19"/>
      <c r="AB21" s="5"/>
      <c r="AC21" s="5"/>
      <c r="AD21" s="11"/>
    </row>
    <row r="22">
      <c r="A22" s="5">
        <v>21.0</v>
      </c>
      <c r="B22" s="6" t="s">
        <v>292</v>
      </c>
      <c r="C22" s="6" t="s">
        <v>31</v>
      </c>
      <c r="D22" s="6" t="s">
        <v>294</v>
      </c>
      <c r="E22" s="6" t="s">
        <v>33</v>
      </c>
      <c r="F22" s="6" t="s">
        <v>259</v>
      </c>
      <c r="G22" s="6" t="s">
        <v>259</v>
      </c>
      <c r="H22" s="6" t="s">
        <v>285</v>
      </c>
      <c r="I22" s="8">
        <v>2.0</v>
      </c>
      <c r="J22" s="6" t="s">
        <v>295</v>
      </c>
      <c r="K22" s="6" t="s">
        <v>75</v>
      </c>
      <c r="L22" s="6" t="s">
        <v>296</v>
      </c>
      <c r="M22" s="5"/>
      <c r="N22" s="5"/>
      <c r="O22" s="5"/>
      <c r="P22" s="5"/>
      <c r="Q22" s="5"/>
      <c r="R22" s="5"/>
      <c r="S22" s="5"/>
      <c r="T22" s="5"/>
      <c r="U22" s="6" t="s">
        <v>297</v>
      </c>
      <c r="V22" s="5"/>
      <c r="W22" s="5"/>
      <c r="X22" s="5"/>
      <c r="Y22" s="5"/>
      <c r="Z22" s="5"/>
      <c r="AA22" s="19"/>
      <c r="AB22" s="5"/>
      <c r="AC22" s="5"/>
      <c r="AD22" s="11"/>
    </row>
    <row r="23">
      <c r="A23" s="6">
        <v>22.0</v>
      </c>
      <c r="B23" s="6" t="s">
        <v>299</v>
      </c>
      <c r="C23" s="6" t="s">
        <v>300</v>
      </c>
      <c r="D23" s="6" t="s">
        <v>301</v>
      </c>
      <c r="E23" s="6" t="s">
        <v>79</v>
      </c>
      <c r="F23" s="6" t="s">
        <v>259</v>
      </c>
      <c r="G23" s="6" t="s">
        <v>259</v>
      </c>
      <c r="H23" s="6" t="s">
        <v>302</v>
      </c>
      <c r="I23" s="8">
        <v>1.0</v>
      </c>
      <c r="J23" s="6" t="s">
        <v>303</v>
      </c>
      <c r="K23" s="6" t="s">
        <v>75</v>
      </c>
      <c r="L23" s="5"/>
      <c r="M23" s="5"/>
      <c r="N23" s="5"/>
      <c r="O23" s="5"/>
      <c r="P23" s="5"/>
      <c r="Q23" s="5"/>
      <c r="R23" s="5"/>
      <c r="S23" s="5"/>
      <c r="T23" s="5"/>
      <c r="U23" s="6" t="s">
        <v>305</v>
      </c>
      <c r="V23" s="6" t="s">
        <v>306</v>
      </c>
      <c r="W23" s="5"/>
      <c r="X23" s="5"/>
      <c r="Y23" s="5"/>
      <c r="Z23" s="5"/>
      <c r="AA23" s="19"/>
      <c r="AB23" s="5"/>
      <c r="AC23" s="5"/>
      <c r="AD23" s="11"/>
    </row>
    <row r="24">
      <c r="A24" s="5">
        <v>23.0</v>
      </c>
      <c r="B24" s="6" t="s">
        <v>307</v>
      </c>
      <c r="C24" s="6" t="s">
        <v>308</v>
      </c>
      <c r="D24" s="6" t="s">
        <v>309</v>
      </c>
      <c r="E24" s="6" t="s">
        <v>33</v>
      </c>
      <c r="F24" s="6" t="s">
        <v>259</v>
      </c>
      <c r="G24" s="6" t="s">
        <v>259</v>
      </c>
      <c r="H24" s="6" t="s">
        <v>302</v>
      </c>
      <c r="I24" s="8">
        <v>1.0</v>
      </c>
      <c r="J24" s="6" t="s">
        <v>310</v>
      </c>
      <c r="K24" s="6" t="s">
        <v>75</v>
      </c>
      <c r="L24" s="5"/>
      <c r="M24" s="5"/>
      <c r="N24" s="5"/>
      <c r="O24" s="5"/>
      <c r="P24" s="5"/>
      <c r="Q24" s="5"/>
      <c r="R24" s="5"/>
      <c r="S24" s="5"/>
      <c r="T24" s="5"/>
      <c r="U24" s="6" t="s">
        <v>305</v>
      </c>
      <c r="V24" s="6" t="s">
        <v>312</v>
      </c>
      <c r="W24" s="5"/>
      <c r="X24" s="5"/>
      <c r="Y24" s="5"/>
      <c r="Z24" s="5"/>
      <c r="AA24" s="19"/>
      <c r="AB24" s="5"/>
      <c r="AC24" s="5"/>
      <c r="AD24" s="11"/>
    </row>
    <row r="25">
      <c r="A25" s="6">
        <v>24.0</v>
      </c>
      <c r="B25" s="6" t="s">
        <v>313</v>
      </c>
      <c r="C25" s="6" t="s">
        <v>315</v>
      </c>
      <c r="D25" s="6" t="s">
        <v>316</v>
      </c>
      <c r="E25" s="6" t="s">
        <v>79</v>
      </c>
      <c r="F25" s="6" t="s">
        <v>259</v>
      </c>
      <c r="G25" s="6" t="s">
        <v>259</v>
      </c>
      <c r="H25" s="6" t="s">
        <v>302</v>
      </c>
      <c r="I25" s="8">
        <v>1.0</v>
      </c>
      <c r="J25" s="6" t="s">
        <v>303</v>
      </c>
      <c r="K25" s="6" t="s">
        <v>75</v>
      </c>
      <c r="L25" s="5"/>
      <c r="M25" s="5"/>
      <c r="N25" s="5"/>
      <c r="O25" s="5"/>
      <c r="P25" s="5"/>
      <c r="Q25" s="5"/>
      <c r="R25" s="5"/>
      <c r="S25" s="5"/>
      <c r="T25" s="5"/>
      <c r="U25" s="6" t="s">
        <v>305</v>
      </c>
      <c r="V25" s="6" t="s">
        <v>317</v>
      </c>
      <c r="W25" s="5"/>
      <c r="X25" s="5"/>
      <c r="Y25" s="5"/>
      <c r="Z25" s="5"/>
      <c r="AA25" s="19"/>
      <c r="AB25" s="5"/>
      <c r="AC25" s="5"/>
      <c r="AD25" s="11"/>
    </row>
    <row r="26">
      <c r="A26" s="5">
        <v>25.0</v>
      </c>
      <c r="B26" s="15" t="s">
        <v>318</v>
      </c>
      <c r="C26" s="6" t="s">
        <v>31</v>
      </c>
      <c r="D26" s="6" t="s">
        <v>46</v>
      </c>
      <c r="E26" s="6" t="s">
        <v>33</v>
      </c>
      <c r="F26" s="6" t="s">
        <v>48</v>
      </c>
      <c r="G26" s="6" t="s">
        <v>49</v>
      </c>
      <c r="H26" s="17" t="s">
        <v>50</v>
      </c>
      <c r="I26" s="8">
        <v>4.0</v>
      </c>
      <c r="J26" s="6" t="s">
        <v>51</v>
      </c>
      <c r="K26" s="6" t="s">
        <v>52</v>
      </c>
      <c r="L26" s="6"/>
      <c r="M26" s="63" t="s">
        <v>53</v>
      </c>
      <c r="N26" s="5" t="s">
        <v>42</v>
      </c>
      <c r="O26" s="5"/>
      <c r="P26" s="5"/>
      <c r="Q26" s="6">
        <v>0.0</v>
      </c>
      <c r="R26" s="6">
        <v>0.0</v>
      </c>
      <c r="S26" s="6">
        <v>0.0</v>
      </c>
      <c r="T26" s="6">
        <v>0.0</v>
      </c>
      <c r="U26" s="6" t="s">
        <v>52</v>
      </c>
      <c r="V26" s="6" t="s">
        <v>52</v>
      </c>
      <c r="W26" s="6" t="s">
        <v>52</v>
      </c>
      <c r="X26" s="6" t="s">
        <v>52</v>
      </c>
      <c r="Y26" s="64"/>
      <c r="Z26" s="64"/>
      <c r="AA26" s="65"/>
      <c r="AB26" s="64"/>
      <c r="AC26" s="64"/>
      <c r="AD26" s="66"/>
    </row>
    <row r="27">
      <c r="A27" s="6">
        <v>26.0</v>
      </c>
      <c r="B27" s="15" t="s">
        <v>324</v>
      </c>
      <c r="C27" s="6" t="s">
        <v>31</v>
      </c>
      <c r="D27" s="6" t="s">
        <v>58</v>
      </c>
      <c r="E27" s="6" t="s">
        <v>79</v>
      </c>
      <c r="F27" s="6" t="s">
        <v>48</v>
      </c>
      <c r="G27" s="6" t="s">
        <v>49</v>
      </c>
      <c r="H27" s="17" t="s">
        <v>60</v>
      </c>
      <c r="I27" s="8">
        <v>4.0</v>
      </c>
      <c r="J27" s="6"/>
      <c r="K27" s="6" t="s">
        <v>62</v>
      </c>
      <c r="L27" s="6"/>
      <c r="M27" s="63" t="s">
        <v>63</v>
      </c>
      <c r="N27" s="6" t="s">
        <v>64</v>
      </c>
      <c r="O27" s="5"/>
      <c r="P27" s="5"/>
      <c r="Q27" s="6">
        <v>0.0</v>
      </c>
      <c r="R27" s="6">
        <v>0.0</v>
      </c>
      <c r="S27" s="6">
        <v>0.0</v>
      </c>
      <c r="T27" s="6">
        <v>0.0</v>
      </c>
      <c r="U27" s="67" t="s">
        <v>326</v>
      </c>
      <c r="V27" s="6" t="s">
        <v>87</v>
      </c>
      <c r="W27" s="6" t="s">
        <v>327</v>
      </c>
      <c r="X27" s="64"/>
      <c r="Y27" s="64"/>
      <c r="Z27" s="64"/>
      <c r="AA27" s="65"/>
      <c r="AB27" s="64"/>
      <c r="AC27" s="64"/>
      <c r="AD27" s="66"/>
    </row>
    <row r="28" ht="36.75" customHeight="1">
      <c r="A28" s="5">
        <v>27.0</v>
      </c>
      <c r="B28" s="17" t="s">
        <v>70</v>
      </c>
      <c r="C28" s="6" t="s">
        <v>31</v>
      </c>
      <c r="D28" s="6" t="s">
        <v>73</v>
      </c>
      <c r="E28" s="6" t="s">
        <v>79</v>
      </c>
      <c r="F28" s="6" t="s">
        <v>48</v>
      </c>
      <c r="G28" s="6" t="s">
        <v>49</v>
      </c>
      <c r="H28" s="17" t="s">
        <v>74</v>
      </c>
      <c r="I28" s="8">
        <v>4.0</v>
      </c>
      <c r="J28" s="6"/>
      <c r="K28" s="6" t="s">
        <v>75</v>
      </c>
      <c r="L28" s="6"/>
      <c r="M28" s="63" t="s">
        <v>76</v>
      </c>
      <c r="N28" s="5" t="s">
        <v>42</v>
      </c>
      <c r="O28" s="5"/>
      <c r="P28" s="5"/>
      <c r="Q28" s="6">
        <v>0.0</v>
      </c>
      <c r="R28" s="6">
        <v>0.0</v>
      </c>
      <c r="S28" s="6">
        <v>0.0</v>
      </c>
      <c r="T28" s="6">
        <v>0.0</v>
      </c>
      <c r="U28" s="6" t="s">
        <v>86</v>
      </c>
      <c r="V28" s="6" t="s">
        <v>87</v>
      </c>
      <c r="W28" s="6" t="s">
        <v>327</v>
      </c>
      <c r="X28" s="64"/>
      <c r="Y28" s="64"/>
      <c r="Z28" s="64"/>
      <c r="AA28" s="65"/>
      <c r="AB28" s="64"/>
      <c r="AC28" s="64"/>
      <c r="AD28" s="66"/>
    </row>
    <row r="29" ht="35.25" customHeight="1">
      <c r="A29" s="6">
        <v>28.0</v>
      </c>
      <c r="B29" s="17" t="s">
        <v>78</v>
      </c>
      <c r="C29" s="6" t="s">
        <v>31</v>
      </c>
      <c r="D29" s="6" t="s">
        <v>73</v>
      </c>
      <c r="E29" s="6" t="s">
        <v>79</v>
      </c>
      <c r="F29" s="6" t="s">
        <v>48</v>
      </c>
      <c r="G29" s="6" t="s">
        <v>49</v>
      </c>
      <c r="H29" s="17" t="s">
        <v>74</v>
      </c>
      <c r="I29" s="8">
        <v>4.0</v>
      </c>
      <c r="J29" s="5"/>
      <c r="K29" s="6" t="s">
        <v>62</v>
      </c>
      <c r="L29" s="6"/>
      <c r="M29" s="63" t="s">
        <v>82</v>
      </c>
      <c r="N29" s="5" t="s">
        <v>42</v>
      </c>
      <c r="O29" s="5"/>
      <c r="P29" s="5"/>
      <c r="Q29" s="6" t="s">
        <v>83</v>
      </c>
      <c r="R29" s="6" t="s">
        <v>84</v>
      </c>
      <c r="S29" s="6">
        <v>0.0</v>
      </c>
      <c r="T29" s="6">
        <v>0.0</v>
      </c>
      <c r="U29" s="6" t="s">
        <v>86</v>
      </c>
      <c r="V29" s="6" t="s">
        <v>87</v>
      </c>
      <c r="W29" s="6" t="s">
        <v>327</v>
      </c>
      <c r="X29" s="69" t="s">
        <v>332</v>
      </c>
      <c r="Y29" s="64"/>
      <c r="Z29" s="64"/>
      <c r="AA29" s="65"/>
      <c r="AB29" s="64"/>
      <c r="AC29" s="64"/>
      <c r="AD29" s="66"/>
    </row>
    <row r="30" ht="15.75" customHeight="1">
      <c r="A30" s="5">
        <v>29.0</v>
      </c>
      <c r="B30" s="15" t="s">
        <v>337</v>
      </c>
      <c r="C30" s="6" t="s">
        <v>31</v>
      </c>
      <c r="D30" s="6" t="s">
        <v>73</v>
      </c>
      <c r="E30" s="6" t="s">
        <v>33</v>
      </c>
      <c r="F30" s="6" t="s">
        <v>48</v>
      </c>
      <c r="G30" s="6" t="s">
        <v>103</v>
      </c>
      <c r="H30" s="17" t="s">
        <v>74</v>
      </c>
      <c r="I30" s="8">
        <v>4.0</v>
      </c>
      <c r="J30" s="5"/>
      <c r="K30" s="6" t="s">
        <v>62</v>
      </c>
      <c r="L30" s="6"/>
      <c r="M30" s="63" t="s">
        <v>105</v>
      </c>
      <c r="N30" s="5" t="s">
        <v>42</v>
      </c>
      <c r="O30" s="5"/>
      <c r="P30" s="5"/>
      <c r="Q30" s="6">
        <v>5.0</v>
      </c>
      <c r="R30" s="6">
        <v>0.0</v>
      </c>
      <c r="S30" s="6">
        <v>0.0</v>
      </c>
      <c r="T30" s="6">
        <v>0.0</v>
      </c>
      <c r="U30" s="6" t="s">
        <v>106</v>
      </c>
      <c r="V30" s="6" t="s">
        <v>87</v>
      </c>
      <c r="W30" s="6" t="s">
        <v>338</v>
      </c>
      <c r="X30" s="18" t="s">
        <v>339</v>
      </c>
      <c r="Y30" s="64"/>
      <c r="Z30" s="64"/>
      <c r="AA30" s="65"/>
      <c r="AB30" s="64"/>
      <c r="AC30" s="64"/>
      <c r="AD30" s="66"/>
    </row>
    <row r="31" ht="15.75" customHeight="1">
      <c r="A31" s="6">
        <v>30.0</v>
      </c>
      <c r="B31" s="15" t="s">
        <v>111</v>
      </c>
      <c r="C31" s="6" t="s">
        <v>114</v>
      </c>
      <c r="D31" s="6" t="s">
        <v>115</v>
      </c>
      <c r="E31" s="6" t="s">
        <v>33</v>
      </c>
      <c r="F31" s="6" t="s">
        <v>48</v>
      </c>
      <c r="G31" s="6" t="s">
        <v>116</v>
      </c>
      <c r="H31" s="17" t="s">
        <v>74</v>
      </c>
      <c r="I31" s="8">
        <v>4.0</v>
      </c>
      <c r="J31" s="6"/>
      <c r="K31" s="6" t="s">
        <v>75</v>
      </c>
      <c r="L31" s="6"/>
      <c r="M31" s="63" t="s">
        <v>117</v>
      </c>
      <c r="N31" s="5" t="s">
        <v>42</v>
      </c>
      <c r="O31" s="5"/>
      <c r="P31" s="5"/>
      <c r="Q31" s="6">
        <v>2.0</v>
      </c>
      <c r="R31" s="6">
        <v>0.0</v>
      </c>
      <c r="S31" s="6">
        <v>0.0</v>
      </c>
      <c r="T31" s="6">
        <v>0.0</v>
      </c>
      <c r="U31" s="6" t="s">
        <v>118</v>
      </c>
      <c r="V31" s="6" t="s">
        <v>52</v>
      </c>
      <c r="W31" s="6" t="s">
        <v>52</v>
      </c>
      <c r="X31" s="69" t="s">
        <v>344</v>
      </c>
      <c r="Y31" s="69" t="s">
        <v>346</v>
      </c>
      <c r="Z31" s="64"/>
      <c r="AA31" s="65"/>
      <c r="AB31" s="64"/>
      <c r="AC31" s="64"/>
      <c r="AD31" s="66"/>
    </row>
    <row r="32" ht="15.75" customHeight="1">
      <c r="A32" s="5">
        <v>31.0</v>
      </c>
      <c r="B32" s="15" t="s">
        <v>348</v>
      </c>
      <c r="C32" s="6" t="s">
        <v>31</v>
      </c>
      <c r="D32" s="6" t="s">
        <v>120</v>
      </c>
      <c r="E32" s="6" t="s">
        <v>79</v>
      </c>
      <c r="F32" s="6" t="s">
        <v>48</v>
      </c>
      <c r="G32" s="6" t="s">
        <v>103</v>
      </c>
      <c r="H32" s="17" t="s">
        <v>74</v>
      </c>
      <c r="I32" s="8">
        <v>4.0</v>
      </c>
      <c r="J32" s="5"/>
      <c r="K32" s="6" t="s">
        <v>62</v>
      </c>
      <c r="L32" s="6" t="s">
        <v>122</v>
      </c>
      <c r="M32" s="63" t="s">
        <v>123</v>
      </c>
      <c r="N32" s="5" t="s">
        <v>42</v>
      </c>
      <c r="O32" s="5"/>
      <c r="P32" s="5"/>
      <c r="Q32" s="5"/>
      <c r="R32" s="5"/>
      <c r="S32" s="5"/>
      <c r="T32" s="5"/>
      <c r="U32" s="6" t="s">
        <v>118</v>
      </c>
      <c r="V32" s="6" t="s">
        <v>87</v>
      </c>
      <c r="W32" s="6" t="s">
        <v>338</v>
      </c>
      <c r="X32" s="69" t="s">
        <v>351</v>
      </c>
      <c r="Y32" s="69" t="s">
        <v>353</v>
      </c>
      <c r="Z32" s="64"/>
      <c r="AA32" s="65"/>
      <c r="AB32" s="64"/>
      <c r="AC32" s="64"/>
      <c r="AD32" s="66"/>
    </row>
    <row r="33" ht="15.75" customHeight="1">
      <c r="A33" s="6">
        <v>32.0</v>
      </c>
      <c r="B33" s="74" t="s">
        <v>356</v>
      </c>
      <c r="C33" s="6" t="s">
        <v>31</v>
      </c>
      <c r="D33" s="6" t="s">
        <v>93</v>
      </c>
      <c r="E33" s="6" t="s">
        <v>33</v>
      </c>
      <c r="F33" s="6" t="s">
        <v>48</v>
      </c>
      <c r="G33" s="6" t="s">
        <v>125</v>
      </c>
      <c r="H33" s="30" t="s">
        <v>126</v>
      </c>
      <c r="I33" s="8">
        <v>3.0</v>
      </c>
      <c r="J33" s="5"/>
      <c r="K33" s="5"/>
      <c r="L33" s="6" t="s">
        <v>128</v>
      </c>
      <c r="M33" s="75" t="s">
        <v>52</v>
      </c>
      <c r="N33" s="5"/>
      <c r="O33" s="5"/>
      <c r="P33" s="5"/>
      <c r="Q33" s="6">
        <v>2.0</v>
      </c>
      <c r="R33" s="6">
        <v>0.0</v>
      </c>
      <c r="S33" s="6">
        <v>0.0</v>
      </c>
      <c r="T33" s="6">
        <v>0.0</v>
      </c>
      <c r="U33" s="6" t="s">
        <v>129</v>
      </c>
      <c r="V33" s="6" t="s">
        <v>87</v>
      </c>
      <c r="W33" s="6" t="s">
        <v>338</v>
      </c>
      <c r="X33" s="64"/>
      <c r="Y33" s="64"/>
      <c r="Z33" s="64"/>
      <c r="AA33" s="65"/>
      <c r="AB33" s="64"/>
      <c r="AC33" s="64"/>
      <c r="AD33" s="66"/>
    </row>
    <row r="34" ht="15.75" customHeight="1">
      <c r="A34" s="5">
        <v>33.0</v>
      </c>
      <c r="B34" s="74" t="s">
        <v>359</v>
      </c>
      <c r="C34" s="6" t="s">
        <v>31</v>
      </c>
      <c r="D34" s="6" t="s">
        <v>115</v>
      </c>
      <c r="E34" s="6">
        <v>1.0</v>
      </c>
      <c r="F34" s="6" t="s">
        <v>48</v>
      </c>
      <c r="G34" s="6" t="s">
        <v>139</v>
      </c>
      <c r="H34" s="30" t="s">
        <v>140</v>
      </c>
      <c r="I34" s="8">
        <v>2.0</v>
      </c>
      <c r="J34" s="5"/>
      <c r="K34" s="5"/>
      <c r="L34" s="6" t="s">
        <v>141</v>
      </c>
      <c r="M34" s="75" t="s">
        <v>52</v>
      </c>
      <c r="N34" s="5"/>
      <c r="O34" s="5"/>
      <c r="P34" s="5"/>
      <c r="Q34" s="6">
        <v>15.0</v>
      </c>
      <c r="R34" s="6">
        <v>0.0</v>
      </c>
      <c r="S34" s="6">
        <v>0.0</v>
      </c>
      <c r="T34" s="6">
        <v>0.0</v>
      </c>
      <c r="U34" s="6" t="s">
        <v>129</v>
      </c>
      <c r="V34" s="6" t="s">
        <v>130</v>
      </c>
      <c r="W34" s="6" t="s">
        <v>338</v>
      </c>
      <c r="X34" s="64"/>
      <c r="Y34" s="69" t="s">
        <v>360</v>
      </c>
      <c r="Z34" s="64"/>
      <c r="AA34" s="65"/>
      <c r="AB34" s="64"/>
      <c r="AC34" s="64"/>
      <c r="AD34" s="66"/>
    </row>
    <row r="35" ht="15.75" customHeight="1">
      <c r="A35" s="6">
        <v>34.0</v>
      </c>
      <c r="B35" s="74" t="s">
        <v>362</v>
      </c>
      <c r="C35" s="6" t="s">
        <v>31</v>
      </c>
      <c r="D35" s="6" t="s">
        <v>93</v>
      </c>
      <c r="E35" s="6">
        <v>2.0</v>
      </c>
      <c r="F35" s="6" t="s">
        <v>48</v>
      </c>
      <c r="G35" s="6" t="s">
        <v>103</v>
      </c>
      <c r="H35" s="30" t="s">
        <v>140</v>
      </c>
      <c r="I35" s="8">
        <v>2.0</v>
      </c>
      <c r="J35" s="5"/>
      <c r="K35" s="5"/>
      <c r="L35" s="6" t="s">
        <v>145</v>
      </c>
      <c r="M35" s="75" t="s">
        <v>52</v>
      </c>
      <c r="N35" s="5"/>
      <c r="O35" s="5"/>
      <c r="P35" s="5"/>
      <c r="Q35" s="6">
        <v>2.0</v>
      </c>
      <c r="R35" s="6">
        <v>5.0</v>
      </c>
      <c r="S35" s="6">
        <v>0.0</v>
      </c>
      <c r="T35" s="6">
        <v>0.0</v>
      </c>
      <c r="U35" s="6" t="s">
        <v>146</v>
      </c>
      <c r="V35" s="6" t="s">
        <v>87</v>
      </c>
      <c r="W35" s="6" t="s">
        <v>338</v>
      </c>
      <c r="X35" s="64"/>
      <c r="Y35" s="64"/>
      <c r="Z35" s="64"/>
      <c r="AA35" s="65"/>
      <c r="AB35" s="64"/>
      <c r="AC35" s="64"/>
      <c r="AD35" s="66"/>
    </row>
    <row r="36" ht="52.5" customHeight="1">
      <c r="A36" s="5">
        <v>35.0</v>
      </c>
      <c r="B36" s="6" t="s">
        <v>363</v>
      </c>
      <c r="C36" s="6" t="s">
        <v>364</v>
      </c>
      <c r="D36" s="8" t="s">
        <v>365</v>
      </c>
      <c r="E36" s="6">
        <v>2.0</v>
      </c>
      <c r="F36" s="6" t="s">
        <v>366</v>
      </c>
      <c r="G36" s="6" t="s">
        <v>366</v>
      </c>
      <c r="H36" s="17" t="s">
        <v>74</v>
      </c>
      <c r="I36" s="8">
        <v>4.0</v>
      </c>
      <c r="J36" s="64"/>
      <c r="K36" s="64"/>
      <c r="L36" s="64"/>
      <c r="M36" s="6" t="s">
        <v>367</v>
      </c>
      <c r="N36" s="6" t="s">
        <v>368</v>
      </c>
      <c r="O36" s="6"/>
      <c r="P36" s="6"/>
      <c r="Q36" s="6">
        <v>2.0</v>
      </c>
      <c r="R36" s="6"/>
      <c r="S36" s="6"/>
      <c r="T36" s="6"/>
      <c r="U36" s="20" t="s">
        <v>369</v>
      </c>
      <c r="V36" s="58" t="s">
        <v>341</v>
      </c>
      <c r="W36" s="20" t="s">
        <v>370</v>
      </c>
      <c r="X36" s="69" t="s">
        <v>372</v>
      </c>
      <c r="Y36" s="64"/>
      <c r="Z36" s="18" t="s">
        <v>375</v>
      </c>
      <c r="AA36" s="65"/>
      <c r="AB36" s="64"/>
      <c r="AC36" s="64"/>
      <c r="AD36" s="66"/>
    </row>
    <row r="37" ht="49.5" customHeight="1">
      <c r="A37" s="6">
        <v>36.0</v>
      </c>
      <c r="B37" s="6" t="s">
        <v>378</v>
      </c>
      <c r="C37" s="6" t="s">
        <v>31</v>
      </c>
      <c r="D37" s="8" t="s">
        <v>365</v>
      </c>
      <c r="E37" s="6">
        <v>1.0</v>
      </c>
      <c r="F37" s="6" t="s">
        <v>366</v>
      </c>
      <c r="G37" s="6" t="s">
        <v>366</v>
      </c>
      <c r="H37" s="74" t="s">
        <v>379</v>
      </c>
      <c r="I37" s="8">
        <v>3.0</v>
      </c>
      <c r="J37" s="64"/>
      <c r="K37" s="6" t="s">
        <v>62</v>
      </c>
      <c r="L37" s="64"/>
      <c r="M37" s="64"/>
      <c r="N37" s="64"/>
      <c r="O37" s="64"/>
      <c r="P37" s="64"/>
      <c r="Q37" s="64"/>
      <c r="R37" s="64"/>
      <c r="S37" s="64"/>
      <c r="T37" s="64"/>
      <c r="U37" s="20" t="s">
        <v>369</v>
      </c>
      <c r="V37" s="64"/>
      <c r="W37" s="64"/>
      <c r="X37" s="64"/>
      <c r="Y37" s="64"/>
      <c r="Z37" s="64"/>
      <c r="AA37" s="65"/>
      <c r="AB37" s="64"/>
      <c r="AC37" s="64"/>
      <c r="AD37" s="66"/>
    </row>
    <row r="38" ht="15.75" customHeight="1">
      <c r="A38" s="5">
        <v>37.0</v>
      </c>
      <c r="B38" s="6" t="s">
        <v>381</v>
      </c>
      <c r="C38" s="6" t="s">
        <v>31</v>
      </c>
      <c r="D38" s="6" t="s">
        <v>366</v>
      </c>
      <c r="E38" s="6" t="s">
        <v>79</v>
      </c>
      <c r="F38" s="6" t="s">
        <v>366</v>
      </c>
      <c r="G38" s="6" t="s">
        <v>366</v>
      </c>
      <c r="H38" s="6" t="s">
        <v>302</v>
      </c>
      <c r="I38" s="8">
        <v>1.0</v>
      </c>
      <c r="J38" s="64"/>
      <c r="K38" s="6" t="s">
        <v>62</v>
      </c>
      <c r="L38" s="64"/>
      <c r="M38" s="64"/>
      <c r="N38" s="64"/>
      <c r="O38" s="64"/>
      <c r="P38" s="64"/>
      <c r="Q38" s="64"/>
      <c r="R38" s="64"/>
      <c r="S38" s="64"/>
      <c r="T38" s="64"/>
      <c r="U38" s="20" t="s">
        <v>369</v>
      </c>
      <c r="V38" s="64"/>
      <c r="W38" s="64"/>
      <c r="X38" s="64"/>
      <c r="Y38" s="64"/>
      <c r="Z38" s="64"/>
      <c r="AA38" s="65"/>
      <c r="AB38" s="64"/>
      <c r="AC38" s="64"/>
      <c r="AD38" s="66"/>
    </row>
    <row r="39" ht="15.75" customHeight="1">
      <c r="A39" s="6">
        <v>38.0</v>
      </c>
      <c r="B39" s="8" t="s">
        <v>383</v>
      </c>
      <c r="C39" s="6" t="s">
        <v>31</v>
      </c>
      <c r="D39" s="6" t="s">
        <v>384</v>
      </c>
      <c r="E39" s="6" t="s">
        <v>79</v>
      </c>
      <c r="F39" s="6" t="s">
        <v>384</v>
      </c>
      <c r="G39" s="6" t="s">
        <v>386</v>
      </c>
      <c r="H39" s="30" t="s">
        <v>140</v>
      </c>
      <c r="I39" s="8">
        <v>1.0</v>
      </c>
      <c r="J39" s="64"/>
      <c r="K39" s="64"/>
      <c r="L39" s="6" t="s">
        <v>387</v>
      </c>
      <c r="M39" s="64"/>
      <c r="N39" s="6" t="s">
        <v>205</v>
      </c>
      <c r="O39" s="64"/>
      <c r="P39" s="64"/>
      <c r="Q39" s="6">
        <v>0.0</v>
      </c>
      <c r="R39" s="6">
        <v>0.0</v>
      </c>
      <c r="S39" s="6">
        <v>0.0</v>
      </c>
      <c r="T39" s="6">
        <v>0.0</v>
      </c>
      <c r="U39" s="6" t="s">
        <v>388</v>
      </c>
      <c r="V39" s="6" t="s">
        <v>389</v>
      </c>
      <c r="W39" s="6" t="s">
        <v>390</v>
      </c>
      <c r="X39" s="64"/>
      <c r="Y39" s="64"/>
      <c r="Z39" s="64"/>
      <c r="AA39" s="65"/>
      <c r="AB39" s="64"/>
      <c r="AC39" s="64"/>
      <c r="AD39" s="66"/>
    </row>
    <row r="40" ht="15.75" customHeight="1">
      <c r="A40" s="5">
        <v>39.0</v>
      </c>
      <c r="B40" s="86" t="s">
        <v>391</v>
      </c>
      <c r="C40" s="86" t="s">
        <v>179</v>
      </c>
      <c r="D40" s="86" t="s">
        <v>384</v>
      </c>
      <c r="E40" s="86" t="s">
        <v>33</v>
      </c>
      <c r="F40" s="86" t="s">
        <v>384</v>
      </c>
      <c r="G40" s="86" t="s">
        <v>393</v>
      </c>
      <c r="H40" s="88" t="s">
        <v>126</v>
      </c>
      <c r="I40" s="89">
        <v>3.0</v>
      </c>
      <c r="J40" s="90"/>
      <c r="K40" s="86" t="s">
        <v>62</v>
      </c>
      <c r="L40" s="86" t="s">
        <v>394</v>
      </c>
      <c r="M40" s="90"/>
      <c r="N40" s="86" t="s">
        <v>205</v>
      </c>
      <c r="O40" s="86"/>
      <c r="P40" s="86"/>
      <c r="Q40" s="90"/>
      <c r="R40" s="90"/>
      <c r="S40" s="90"/>
      <c r="T40" s="90"/>
      <c r="U40" s="86" t="s">
        <v>395</v>
      </c>
      <c r="V40" s="86" t="s">
        <v>396</v>
      </c>
      <c r="W40" s="86" t="s">
        <v>397</v>
      </c>
      <c r="X40" s="64"/>
      <c r="Y40" s="64"/>
      <c r="Z40" s="64"/>
      <c r="AA40" s="65"/>
      <c r="AB40" s="64"/>
      <c r="AC40" s="64"/>
      <c r="AD40" s="66"/>
    </row>
    <row r="41" ht="15.75" customHeight="1">
      <c r="A41" s="6">
        <v>40.0</v>
      </c>
      <c r="B41" s="91" t="s">
        <v>398</v>
      </c>
      <c r="C41" s="91" t="s">
        <v>399</v>
      </c>
      <c r="D41" s="91" t="s">
        <v>400</v>
      </c>
      <c r="E41" s="91" t="s">
        <v>401</v>
      </c>
      <c r="F41" s="91" t="s">
        <v>402</v>
      </c>
      <c r="G41" s="91" t="s">
        <v>404</v>
      </c>
      <c r="H41" s="91" t="s">
        <v>405</v>
      </c>
      <c r="I41" s="8">
        <v>4.0</v>
      </c>
      <c r="J41" s="64"/>
      <c r="K41" s="6" t="s">
        <v>406</v>
      </c>
      <c r="L41" s="64"/>
      <c r="M41" s="91" t="s">
        <v>407</v>
      </c>
      <c r="N41" s="64"/>
      <c r="O41" s="64"/>
      <c r="P41" s="64"/>
      <c r="Q41" s="6" t="s">
        <v>408</v>
      </c>
      <c r="R41" s="6" t="s">
        <v>52</v>
      </c>
      <c r="S41" s="6" t="s">
        <v>409</v>
      </c>
      <c r="T41" s="6" t="s">
        <v>52</v>
      </c>
      <c r="U41" s="6" t="s">
        <v>410</v>
      </c>
      <c r="V41" s="6" t="s">
        <v>411</v>
      </c>
      <c r="W41" s="6" t="s">
        <v>412</v>
      </c>
      <c r="X41" s="64"/>
      <c r="Y41" s="64"/>
      <c r="Z41" s="64"/>
      <c r="AA41" s="65"/>
      <c r="AB41" s="64"/>
      <c r="AC41" s="64"/>
      <c r="AD41" s="66"/>
    </row>
    <row r="42" ht="15.75" customHeight="1">
      <c r="A42" s="5">
        <v>41.0</v>
      </c>
      <c r="B42" s="91" t="s">
        <v>413</v>
      </c>
      <c r="C42" s="91" t="s">
        <v>414</v>
      </c>
      <c r="D42" s="91" t="s">
        <v>415</v>
      </c>
      <c r="E42" s="91" t="s">
        <v>416</v>
      </c>
      <c r="F42" s="91" t="s">
        <v>402</v>
      </c>
      <c r="G42" s="91" t="s">
        <v>417</v>
      </c>
      <c r="H42" s="91" t="s">
        <v>405</v>
      </c>
      <c r="I42" s="92">
        <v>4.0</v>
      </c>
      <c r="J42" s="91"/>
      <c r="K42" s="91" t="s">
        <v>418</v>
      </c>
      <c r="L42" s="91"/>
      <c r="M42" s="91" t="s">
        <v>419</v>
      </c>
      <c r="N42" s="91" t="s">
        <v>420</v>
      </c>
      <c r="O42" s="91"/>
      <c r="P42" s="91"/>
      <c r="Q42" s="91"/>
      <c r="R42" s="91"/>
      <c r="S42" s="91" t="s">
        <v>422</v>
      </c>
      <c r="T42" s="91"/>
      <c r="U42" s="6" t="s">
        <v>410</v>
      </c>
      <c r="V42" s="91"/>
      <c r="W42" s="91" t="s">
        <v>423</v>
      </c>
      <c r="X42" s="64"/>
      <c r="Y42" s="64"/>
      <c r="Z42" s="64"/>
      <c r="AA42" s="65"/>
      <c r="AB42" s="64"/>
      <c r="AC42" s="64"/>
      <c r="AD42" s="66"/>
    </row>
    <row r="43" ht="15.75" customHeight="1">
      <c r="A43" s="6">
        <v>42.0</v>
      </c>
      <c r="B43" s="91" t="s">
        <v>424</v>
      </c>
      <c r="C43" s="91" t="s">
        <v>425</v>
      </c>
      <c r="D43" s="91" t="s">
        <v>426</v>
      </c>
      <c r="E43" s="91" t="s">
        <v>416</v>
      </c>
      <c r="F43" s="91" t="s">
        <v>402</v>
      </c>
      <c r="G43" s="91" t="s">
        <v>427</v>
      </c>
      <c r="H43" s="91" t="s">
        <v>36</v>
      </c>
      <c r="I43" s="92">
        <v>5.0</v>
      </c>
      <c r="J43" s="91"/>
      <c r="K43" s="91"/>
      <c r="L43" s="91"/>
      <c r="M43" s="91" t="s">
        <v>428</v>
      </c>
      <c r="N43" s="91" t="s">
        <v>429</v>
      </c>
      <c r="O43" s="91"/>
      <c r="P43" s="91"/>
      <c r="Q43" s="91" t="s">
        <v>430</v>
      </c>
      <c r="R43" s="91"/>
      <c r="S43" s="91" t="s">
        <v>422</v>
      </c>
      <c r="T43" s="91"/>
      <c r="U43" s="6" t="s">
        <v>410</v>
      </c>
      <c r="V43" s="91"/>
      <c r="W43" s="91" t="s">
        <v>431</v>
      </c>
      <c r="X43" s="64"/>
      <c r="Y43" s="64"/>
      <c r="Z43" s="64"/>
      <c r="AA43" s="65"/>
      <c r="AB43" s="6" t="s">
        <v>61</v>
      </c>
      <c r="AC43" s="64"/>
      <c r="AD43" s="66"/>
    </row>
    <row r="44" ht="15.75" customHeight="1">
      <c r="A44" s="5">
        <v>43.0</v>
      </c>
      <c r="B44" s="91" t="s">
        <v>432</v>
      </c>
      <c r="C44" s="91" t="s">
        <v>433</v>
      </c>
      <c r="D44" s="91" t="s">
        <v>434</v>
      </c>
      <c r="E44" s="91" t="s">
        <v>79</v>
      </c>
      <c r="F44" s="91" t="s">
        <v>402</v>
      </c>
      <c r="G44" s="91" t="s">
        <v>435</v>
      </c>
      <c r="H44" s="91" t="s">
        <v>36</v>
      </c>
      <c r="I44" s="92">
        <v>5.0</v>
      </c>
      <c r="J44" s="91"/>
      <c r="K44" s="91"/>
      <c r="L44" s="91"/>
      <c r="M44" s="91" t="s">
        <v>436</v>
      </c>
      <c r="N44" s="91" t="s">
        <v>437</v>
      </c>
      <c r="O44" s="91"/>
      <c r="P44" s="91"/>
      <c r="Q44" s="91" t="s">
        <v>438</v>
      </c>
      <c r="R44" s="91"/>
      <c r="S44" s="91" t="s">
        <v>439</v>
      </c>
      <c r="T44" s="91"/>
      <c r="U44" s="6" t="s">
        <v>410</v>
      </c>
      <c r="V44" s="91" t="s">
        <v>440</v>
      </c>
      <c r="W44" s="91" t="s">
        <v>441</v>
      </c>
      <c r="X44" s="64"/>
      <c r="Y44" s="18" t="s">
        <v>442</v>
      </c>
      <c r="Z44" s="64"/>
      <c r="AA44" s="65"/>
      <c r="AB44" s="64"/>
      <c r="AC44" s="64"/>
      <c r="AD44" s="66"/>
    </row>
    <row r="45" ht="15.75" customHeight="1">
      <c r="A45" s="6">
        <v>44.0</v>
      </c>
      <c r="B45" s="91" t="s">
        <v>443</v>
      </c>
      <c r="C45" s="91" t="s">
        <v>433</v>
      </c>
      <c r="D45" s="91" t="s">
        <v>444</v>
      </c>
      <c r="E45" s="91" t="s">
        <v>416</v>
      </c>
      <c r="F45" s="91" t="s">
        <v>402</v>
      </c>
      <c r="G45" s="91" t="s">
        <v>402</v>
      </c>
      <c r="H45" s="91" t="s">
        <v>36</v>
      </c>
      <c r="I45" s="92">
        <v>5.0</v>
      </c>
      <c r="J45" s="91"/>
      <c r="K45" s="91"/>
      <c r="L45" s="91"/>
      <c r="M45" s="91" t="s">
        <v>445</v>
      </c>
      <c r="N45" s="91" t="s">
        <v>446</v>
      </c>
      <c r="O45" s="91"/>
      <c r="P45" s="91"/>
      <c r="Q45" s="91" t="s">
        <v>447</v>
      </c>
      <c r="R45" s="91"/>
      <c r="S45" s="91" t="s">
        <v>422</v>
      </c>
      <c r="T45" s="91"/>
      <c r="U45" s="6" t="s">
        <v>410</v>
      </c>
      <c r="V45" s="91" t="s">
        <v>448</v>
      </c>
      <c r="W45" s="91" t="s">
        <v>449</v>
      </c>
      <c r="X45" s="64"/>
      <c r="Y45" s="18" t="s">
        <v>450</v>
      </c>
      <c r="Z45" s="64"/>
      <c r="AA45" s="65"/>
      <c r="AB45" s="64"/>
      <c r="AC45" s="64"/>
      <c r="AD45" s="66"/>
    </row>
    <row r="46" ht="15.75" customHeight="1">
      <c r="A46" s="5">
        <v>45.0</v>
      </c>
      <c r="B46" s="91" t="s">
        <v>451</v>
      </c>
      <c r="C46" s="91" t="s">
        <v>31</v>
      </c>
      <c r="D46" s="91" t="s">
        <v>452</v>
      </c>
      <c r="E46" s="91" t="s">
        <v>416</v>
      </c>
      <c r="F46" s="91" t="s">
        <v>402</v>
      </c>
      <c r="G46" s="91" t="s">
        <v>402</v>
      </c>
      <c r="H46" s="91" t="s">
        <v>453</v>
      </c>
      <c r="I46" s="92">
        <v>3.0</v>
      </c>
      <c r="J46" s="91"/>
      <c r="K46" s="91" t="s">
        <v>454</v>
      </c>
      <c r="L46" s="91"/>
      <c r="M46" s="94" t="s">
        <v>455</v>
      </c>
      <c r="N46" s="91" t="s">
        <v>433</v>
      </c>
      <c r="O46" s="91"/>
      <c r="P46" s="91"/>
      <c r="Q46" s="91"/>
      <c r="R46" s="91"/>
      <c r="S46" s="91" t="s">
        <v>422</v>
      </c>
      <c r="T46" s="91"/>
      <c r="U46" s="91" t="s">
        <v>456</v>
      </c>
      <c r="V46" s="91"/>
      <c r="W46" s="91" t="s">
        <v>457</v>
      </c>
      <c r="X46" s="64"/>
      <c r="Y46" s="64"/>
      <c r="Z46" s="64"/>
      <c r="AA46" s="65"/>
      <c r="AB46" s="64"/>
      <c r="AC46" s="64"/>
      <c r="AD46" s="66"/>
    </row>
    <row r="47" ht="15.75" customHeight="1">
      <c r="A47" s="6">
        <v>46.0</v>
      </c>
      <c r="B47" s="91" t="s">
        <v>458</v>
      </c>
      <c r="C47" s="91" t="s">
        <v>31</v>
      </c>
      <c r="D47" s="91" t="s">
        <v>459</v>
      </c>
      <c r="E47" s="91" t="s">
        <v>401</v>
      </c>
      <c r="F47" s="91" t="s">
        <v>402</v>
      </c>
      <c r="G47" s="91" t="s">
        <v>460</v>
      </c>
      <c r="H47" s="91" t="s">
        <v>461</v>
      </c>
      <c r="I47" s="92">
        <v>1.0</v>
      </c>
      <c r="J47" s="91"/>
      <c r="K47" s="91" t="s">
        <v>462</v>
      </c>
      <c r="L47" s="91"/>
      <c r="M47" s="91" t="s">
        <v>463</v>
      </c>
      <c r="N47" s="91"/>
      <c r="O47" s="91"/>
      <c r="P47" s="91"/>
      <c r="Q47" s="91"/>
      <c r="R47" s="91"/>
      <c r="S47" s="91"/>
      <c r="T47" s="91"/>
      <c r="U47" s="91" t="s">
        <v>464</v>
      </c>
      <c r="V47" s="91"/>
      <c r="W47" s="91"/>
      <c r="X47" s="64"/>
      <c r="Y47" s="64"/>
      <c r="Z47" s="64"/>
      <c r="AA47" s="65"/>
      <c r="AB47" s="64"/>
      <c r="AC47" s="64"/>
      <c r="AD47" s="66"/>
    </row>
    <row r="48" ht="15.75" customHeight="1">
      <c r="A48" s="5">
        <v>47.0</v>
      </c>
      <c r="B48" s="91" t="s">
        <v>465</v>
      </c>
      <c r="C48" s="91" t="s">
        <v>31</v>
      </c>
      <c r="D48" s="91" t="s">
        <v>466</v>
      </c>
      <c r="E48" s="91" t="s">
        <v>401</v>
      </c>
      <c r="F48" s="91" t="s">
        <v>402</v>
      </c>
      <c r="G48" s="91" t="s">
        <v>402</v>
      </c>
      <c r="H48" s="91" t="s">
        <v>461</v>
      </c>
      <c r="I48" s="92">
        <v>1.0</v>
      </c>
      <c r="J48" s="91"/>
      <c r="K48" s="91" t="s">
        <v>462</v>
      </c>
      <c r="L48" s="91"/>
      <c r="M48" s="91" t="s">
        <v>463</v>
      </c>
      <c r="N48" s="91"/>
      <c r="O48" s="91"/>
      <c r="P48" s="91"/>
      <c r="Q48" s="91"/>
      <c r="R48" s="91"/>
      <c r="S48" s="91"/>
      <c r="T48" s="91"/>
      <c r="U48" s="91" t="s">
        <v>464</v>
      </c>
      <c r="V48" s="91"/>
      <c r="W48" s="91"/>
      <c r="X48" s="64"/>
      <c r="Y48" s="64"/>
      <c r="Z48" s="64"/>
      <c r="AA48" s="65"/>
      <c r="AB48" s="64"/>
      <c r="AC48" s="64"/>
      <c r="AD48" s="66"/>
    </row>
    <row r="49" ht="37.5" customHeight="1">
      <c r="A49" s="6">
        <v>48.0</v>
      </c>
      <c r="B49" s="6" t="s">
        <v>467</v>
      </c>
      <c r="C49" s="65" t="s">
        <v>31</v>
      </c>
      <c r="D49" s="6" t="s">
        <v>468</v>
      </c>
      <c r="E49" s="8" t="s">
        <v>33</v>
      </c>
      <c r="F49" s="95" t="s">
        <v>469</v>
      </c>
      <c r="G49" s="6" t="s">
        <v>67</v>
      </c>
      <c r="H49" s="17" t="s">
        <v>74</v>
      </c>
      <c r="I49" s="8">
        <v>4.0</v>
      </c>
      <c r="J49" s="6" t="s">
        <v>361</v>
      </c>
      <c r="K49" s="96" t="s">
        <v>62</v>
      </c>
      <c r="L49" s="64"/>
      <c r="M49" s="6" t="s">
        <v>470</v>
      </c>
      <c r="N49" s="6" t="s">
        <v>471</v>
      </c>
      <c r="O49" s="6"/>
      <c r="P49" s="6"/>
      <c r="Q49" s="6" t="s">
        <v>472</v>
      </c>
      <c r="R49" s="6" t="s">
        <v>472</v>
      </c>
      <c r="S49" s="6">
        <v>0.0</v>
      </c>
      <c r="T49" s="6" t="s">
        <v>473</v>
      </c>
      <c r="U49" s="6" t="s">
        <v>474</v>
      </c>
      <c r="V49" s="6" t="s">
        <v>475</v>
      </c>
      <c r="W49" s="6" t="s">
        <v>476</v>
      </c>
      <c r="X49" s="18" t="s">
        <v>477</v>
      </c>
      <c r="Y49" s="64"/>
      <c r="Z49" s="64"/>
      <c r="AA49" s="65"/>
      <c r="AB49" s="64"/>
      <c r="AC49" s="64"/>
      <c r="AD49" s="66"/>
    </row>
    <row r="50" ht="15.75" customHeight="1">
      <c r="A50" s="5">
        <v>49.0</v>
      </c>
      <c r="B50" s="6" t="s">
        <v>478</v>
      </c>
      <c r="C50" s="6" t="s">
        <v>31</v>
      </c>
      <c r="D50" s="6" t="s">
        <v>479</v>
      </c>
      <c r="E50" s="6" t="s">
        <v>33</v>
      </c>
      <c r="F50" s="95" t="s">
        <v>469</v>
      </c>
      <c r="G50" s="6" t="s">
        <v>480</v>
      </c>
      <c r="H50" s="6" t="s">
        <v>36</v>
      </c>
      <c r="I50" s="8">
        <v>4.0</v>
      </c>
      <c r="J50" s="6" t="s">
        <v>481</v>
      </c>
      <c r="K50" s="6" t="s">
        <v>62</v>
      </c>
      <c r="L50" s="64"/>
      <c r="M50" s="6" t="s">
        <v>482</v>
      </c>
      <c r="N50" s="64"/>
      <c r="O50" s="6"/>
      <c r="P50" s="6"/>
      <c r="Q50" s="64"/>
      <c r="R50" s="64"/>
      <c r="S50" s="64"/>
      <c r="T50" s="64"/>
      <c r="U50" s="6" t="s">
        <v>483</v>
      </c>
      <c r="V50" s="6" t="s">
        <v>484</v>
      </c>
      <c r="W50" s="6" t="s">
        <v>485</v>
      </c>
      <c r="X50" s="64"/>
      <c r="Y50" s="69" t="s">
        <v>486</v>
      </c>
      <c r="Z50" s="64"/>
      <c r="AA50" s="65"/>
      <c r="AB50" s="64"/>
      <c r="AC50" s="64"/>
      <c r="AD50" s="66"/>
    </row>
    <row r="51" ht="48.75" customHeight="1">
      <c r="A51" s="6">
        <v>50.0</v>
      </c>
      <c r="B51" s="6" t="s">
        <v>487</v>
      </c>
      <c r="C51" s="6" t="s">
        <v>488</v>
      </c>
      <c r="D51" s="6" t="s">
        <v>489</v>
      </c>
      <c r="E51" s="6" t="s">
        <v>79</v>
      </c>
      <c r="F51" s="95" t="s">
        <v>469</v>
      </c>
      <c r="G51" s="6" t="s">
        <v>480</v>
      </c>
      <c r="H51" s="6" t="s">
        <v>36</v>
      </c>
      <c r="I51" s="8">
        <v>4.0</v>
      </c>
      <c r="J51" s="6" t="s">
        <v>490</v>
      </c>
      <c r="K51" s="6" t="s">
        <v>62</v>
      </c>
      <c r="L51" s="64"/>
      <c r="M51" s="6" t="s">
        <v>491</v>
      </c>
      <c r="N51" s="6"/>
      <c r="O51" s="6" t="s">
        <v>109</v>
      </c>
      <c r="P51" s="97" t="s">
        <v>492</v>
      </c>
      <c r="Q51" s="6">
        <v>4.0</v>
      </c>
      <c r="R51" s="6">
        <v>1.0</v>
      </c>
      <c r="S51" s="6" t="s">
        <v>493</v>
      </c>
      <c r="T51" s="6" t="s">
        <v>494</v>
      </c>
      <c r="U51" s="6" t="s">
        <v>495</v>
      </c>
      <c r="V51" s="6" t="s">
        <v>496</v>
      </c>
      <c r="W51" s="6" t="s">
        <v>497</v>
      </c>
      <c r="X51" s="64"/>
      <c r="Y51" s="64"/>
      <c r="Z51" s="64"/>
      <c r="AA51" s="65"/>
      <c r="AB51" s="6" t="s">
        <v>61</v>
      </c>
      <c r="AC51" s="64"/>
      <c r="AD51" s="66"/>
    </row>
    <row r="52" ht="15.75" customHeight="1">
      <c r="A52" s="5">
        <v>51.0</v>
      </c>
      <c r="B52" s="6" t="s">
        <v>498</v>
      </c>
      <c r="C52" s="6" t="s">
        <v>31</v>
      </c>
      <c r="D52" s="6" t="s">
        <v>499</v>
      </c>
      <c r="E52" s="6" t="s">
        <v>79</v>
      </c>
      <c r="F52" s="95" t="s">
        <v>469</v>
      </c>
      <c r="G52" s="6" t="s">
        <v>480</v>
      </c>
      <c r="H52" s="6" t="s">
        <v>500</v>
      </c>
      <c r="I52" s="8">
        <v>3.0</v>
      </c>
      <c r="J52" s="98">
        <v>45628.0</v>
      </c>
      <c r="K52" s="6" t="s">
        <v>62</v>
      </c>
      <c r="L52" s="64"/>
      <c r="M52" s="62" t="s">
        <v>501</v>
      </c>
      <c r="N52" s="64"/>
      <c r="O52" s="64"/>
      <c r="P52" s="6"/>
      <c r="Q52" s="6">
        <v>4.0</v>
      </c>
      <c r="R52" s="6">
        <v>0.0</v>
      </c>
      <c r="S52" s="6">
        <v>0.0</v>
      </c>
      <c r="T52" s="6" t="s">
        <v>502</v>
      </c>
      <c r="U52" s="6" t="s">
        <v>495</v>
      </c>
      <c r="V52" s="6" t="s">
        <v>503</v>
      </c>
      <c r="W52" s="6" t="s">
        <v>504</v>
      </c>
      <c r="X52" s="64"/>
      <c r="Y52" s="64"/>
      <c r="Z52" s="64"/>
      <c r="AA52" s="65"/>
      <c r="AB52" s="64"/>
      <c r="AC52" s="64"/>
      <c r="AD52" s="66"/>
    </row>
    <row r="53" ht="15.75" customHeight="1">
      <c r="A53" s="6">
        <v>52.0</v>
      </c>
      <c r="B53" s="6" t="s">
        <v>505</v>
      </c>
      <c r="C53" s="6" t="s">
        <v>31</v>
      </c>
      <c r="D53" s="6" t="s">
        <v>506</v>
      </c>
      <c r="E53" s="6">
        <v>2.0</v>
      </c>
      <c r="F53" s="95" t="s">
        <v>469</v>
      </c>
      <c r="G53" s="6" t="s">
        <v>480</v>
      </c>
      <c r="H53" s="6" t="s">
        <v>36</v>
      </c>
      <c r="I53" s="8">
        <v>4.0</v>
      </c>
      <c r="J53" s="64"/>
      <c r="K53" s="6" t="s">
        <v>62</v>
      </c>
      <c r="L53" s="64"/>
      <c r="M53" s="6" t="s">
        <v>507</v>
      </c>
      <c r="N53" s="64"/>
      <c r="O53" s="6"/>
      <c r="P53" s="6"/>
      <c r="Q53" s="64"/>
      <c r="R53" s="64"/>
      <c r="S53" s="64"/>
      <c r="T53" s="64"/>
      <c r="U53" s="6" t="s">
        <v>508</v>
      </c>
      <c r="V53" s="6" t="s">
        <v>509</v>
      </c>
      <c r="W53" s="6" t="s">
        <v>510</v>
      </c>
      <c r="X53" s="64"/>
      <c r="Y53" s="69" t="s">
        <v>511</v>
      </c>
      <c r="Z53" s="64"/>
      <c r="AA53" s="65"/>
      <c r="AB53" s="64"/>
      <c r="AC53" s="64"/>
      <c r="AD53" s="66"/>
    </row>
    <row r="54" ht="41.25" customHeight="1">
      <c r="A54" s="5">
        <v>53.0</v>
      </c>
      <c r="B54" s="95" t="s">
        <v>512</v>
      </c>
      <c r="C54" s="95" t="s">
        <v>513</v>
      </c>
      <c r="D54" s="95"/>
      <c r="E54" s="99"/>
      <c r="F54" s="95" t="s">
        <v>469</v>
      </c>
      <c r="G54" s="6" t="s">
        <v>480</v>
      </c>
      <c r="H54" s="100"/>
      <c r="I54" s="99">
        <v>2.0</v>
      </c>
      <c r="J54" s="101"/>
      <c r="K54" s="102"/>
      <c r="L54" s="95"/>
      <c r="M54" s="103"/>
      <c r="N54" s="95"/>
      <c r="O54" s="104"/>
      <c r="P54" s="104"/>
      <c r="Q54" s="95"/>
      <c r="R54" s="95"/>
      <c r="S54" s="95"/>
      <c r="T54" s="95"/>
      <c r="U54" s="95"/>
      <c r="V54" s="95"/>
      <c r="W54" s="95"/>
      <c r="X54" s="105"/>
      <c r="Y54" s="95"/>
      <c r="Z54" s="105"/>
      <c r="AA54" s="99"/>
      <c r="AB54" s="105"/>
      <c r="AC54" s="105"/>
      <c r="AD54" s="106"/>
    </row>
    <row r="55" ht="41.25" customHeight="1">
      <c r="A55" s="6">
        <v>54.0</v>
      </c>
      <c r="B55" s="95" t="s">
        <v>514</v>
      </c>
      <c r="C55" s="95" t="s">
        <v>515</v>
      </c>
      <c r="D55" s="95"/>
      <c r="E55" s="99"/>
      <c r="F55" s="95" t="s">
        <v>469</v>
      </c>
      <c r="G55" s="95"/>
      <c r="H55" s="100"/>
      <c r="I55" s="99">
        <v>2.0</v>
      </c>
      <c r="J55" s="101"/>
      <c r="K55" s="102"/>
      <c r="L55" s="95"/>
      <c r="M55" s="103"/>
      <c r="N55" s="95"/>
      <c r="O55" s="104"/>
      <c r="P55" s="104"/>
      <c r="Q55" s="95"/>
      <c r="R55" s="95"/>
      <c r="S55" s="95"/>
      <c r="T55" s="95"/>
      <c r="U55" s="95"/>
      <c r="V55" s="95"/>
      <c r="W55" s="95"/>
      <c r="X55" s="105"/>
      <c r="Y55" s="95"/>
      <c r="Z55" s="105"/>
      <c r="AA55" s="99"/>
      <c r="AB55" s="105"/>
      <c r="AC55" s="105"/>
      <c r="AD55" s="106"/>
    </row>
    <row r="56" ht="41.25" customHeight="1">
      <c r="A56" s="5">
        <v>55.0</v>
      </c>
      <c r="B56" s="95" t="s">
        <v>516</v>
      </c>
      <c r="C56" s="95" t="s">
        <v>300</v>
      </c>
      <c r="D56" s="95" t="s">
        <v>517</v>
      </c>
      <c r="E56" s="99">
        <v>1.0</v>
      </c>
      <c r="F56" s="95" t="s">
        <v>518</v>
      </c>
      <c r="G56" s="95" t="s">
        <v>518</v>
      </c>
      <c r="H56" s="100" t="s">
        <v>74</v>
      </c>
      <c r="I56" s="99">
        <v>4.0</v>
      </c>
      <c r="J56" s="101">
        <v>45992.0</v>
      </c>
      <c r="K56" s="102" t="s">
        <v>62</v>
      </c>
      <c r="L56" s="95" t="s">
        <v>519</v>
      </c>
      <c r="M56" s="103">
        <v>45759.0</v>
      </c>
      <c r="N56" s="95" t="s">
        <v>471</v>
      </c>
      <c r="O56" s="104"/>
      <c r="P56" s="104"/>
      <c r="Q56" s="95">
        <v>9.0</v>
      </c>
      <c r="R56" s="95">
        <v>0.0</v>
      </c>
      <c r="S56" s="95" t="s">
        <v>520</v>
      </c>
      <c r="T56" s="95" t="s">
        <v>472</v>
      </c>
      <c r="U56" s="95" t="s">
        <v>521</v>
      </c>
      <c r="V56" s="95" t="s">
        <v>522</v>
      </c>
      <c r="W56" s="95" t="s">
        <v>523</v>
      </c>
      <c r="X56" s="105"/>
      <c r="Y56" s="107" t="s">
        <v>524</v>
      </c>
      <c r="Z56" s="105"/>
      <c r="AA56" s="99" t="s">
        <v>61</v>
      </c>
      <c r="AB56" s="105"/>
      <c r="AC56" s="105"/>
      <c r="AD56" s="106"/>
    </row>
    <row r="57" ht="48.75" customHeight="1">
      <c r="A57" s="6">
        <v>56.0</v>
      </c>
      <c r="B57" s="6" t="s">
        <v>525</v>
      </c>
      <c r="C57" s="6" t="s">
        <v>31</v>
      </c>
      <c r="D57" s="6" t="s">
        <v>526</v>
      </c>
      <c r="E57" s="8">
        <v>2.0</v>
      </c>
      <c r="F57" s="6" t="s">
        <v>518</v>
      </c>
      <c r="G57" s="6" t="s">
        <v>518</v>
      </c>
      <c r="H57" s="17" t="s">
        <v>74</v>
      </c>
      <c r="I57" s="8">
        <v>4.0</v>
      </c>
      <c r="J57" s="108">
        <v>45901.0</v>
      </c>
      <c r="K57" s="96" t="s">
        <v>62</v>
      </c>
      <c r="L57" s="6" t="s">
        <v>527</v>
      </c>
      <c r="M57" s="6" t="s">
        <v>528</v>
      </c>
      <c r="N57" s="6" t="s">
        <v>471</v>
      </c>
      <c r="O57" s="19"/>
      <c r="P57" s="19"/>
      <c r="Q57" s="6">
        <v>1.0</v>
      </c>
      <c r="R57" s="6">
        <v>2.0</v>
      </c>
      <c r="S57" s="6">
        <v>0.0</v>
      </c>
      <c r="T57" s="6" t="s">
        <v>472</v>
      </c>
      <c r="U57" s="6" t="s">
        <v>529</v>
      </c>
      <c r="V57" s="6" t="s">
        <v>530</v>
      </c>
      <c r="W57" s="6" t="s">
        <v>531</v>
      </c>
      <c r="X57" s="18" t="s">
        <v>532</v>
      </c>
      <c r="Y57" s="69" t="s">
        <v>533</v>
      </c>
      <c r="Z57" s="64"/>
      <c r="AA57" s="8" t="s">
        <v>61</v>
      </c>
      <c r="AB57" s="64"/>
      <c r="AC57" s="64"/>
      <c r="AD57" s="66"/>
    </row>
    <row r="58" ht="39.0" customHeight="1">
      <c r="A58" s="5">
        <v>57.0</v>
      </c>
      <c r="B58" s="109" t="s">
        <v>534</v>
      </c>
      <c r="C58" s="6" t="s">
        <v>31</v>
      </c>
      <c r="D58" s="6" t="s">
        <v>535</v>
      </c>
      <c r="E58" s="6">
        <v>1.0</v>
      </c>
      <c r="F58" s="6" t="s">
        <v>536</v>
      </c>
      <c r="G58" s="6" t="s">
        <v>536</v>
      </c>
      <c r="H58" s="6" t="s">
        <v>36</v>
      </c>
      <c r="I58" s="8">
        <v>4.0</v>
      </c>
      <c r="J58" s="64"/>
      <c r="K58" s="6" t="s">
        <v>62</v>
      </c>
      <c r="L58" s="64"/>
      <c r="M58" s="26" t="s">
        <v>537</v>
      </c>
      <c r="N58" s="6">
        <v>3.0</v>
      </c>
      <c r="O58" s="6" t="s">
        <v>109</v>
      </c>
      <c r="P58" s="6" t="s">
        <v>538</v>
      </c>
      <c r="Q58" s="64"/>
      <c r="R58" s="64"/>
      <c r="S58" s="6">
        <v>0.0</v>
      </c>
      <c r="T58" s="64"/>
      <c r="U58" s="64"/>
      <c r="V58" s="6"/>
      <c r="W58" s="6" t="s">
        <v>539</v>
      </c>
      <c r="X58" s="64"/>
      <c r="Y58" s="69" t="s">
        <v>540</v>
      </c>
      <c r="Z58" s="64"/>
      <c r="AA58" s="65"/>
      <c r="AB58" s="6" t="s">
        <v>61</v>
      </c>
      <c r="AC58" s="64"/>
      <c r="AD58" s="66"/>
    </row>
    <row r="59" ht="15.75" customHeight="1">
      <c r="A59" s="6">
        <v>58.0</v>
      </c>
      <c r="B59" s="109" t="s">
        <v>541</v>
      </c>
      <c r="C59" s="6" t="s">
        <v>31</v>
      </c>
      <c r="D59" s="6" t="s">
        <v>542</v>
      </c>
      <c r="E59" s="6">
        <v>2.0</v>
      </c>
      <c r="F59" s="6" t="s">
        <v>536</v>
      </c>
      <c r="G59" s="6" t="s">
        <v>536</v>
      </c>
      <c r="H59" s="6" t="s">
        <v>36</v>
      </c>
      <c r="I59" s="8">
        <v>4.0</v>
      </c>
      <c r="J59" s="64"/>
      <c r="K59" s="6" t="s">
        <v>62</v>
      </c>
      <c r="L59" s="64"/>
      <c r="M59" s="64"/>
      <c r="N59" s="64"/>
      <c r="O59" s="6"/>
      <c r="P59" s="8"/>
      <c r="Q59" s="64"/>
      <c r="R59" s="64"/>
      <c r="S59" s="64"/>
      <c r="T59" s="64"/>
      <c r="U59" s="64"/>
      <c r="V59" s="64"/>
      <c r="W59" s="6" t="s">
        <v>472</v>
      </c>
      <c r="X59" s="64"/>
      <c r="Y59" s="64"/>
      <c r="Z59" s="64"/>
      <c r="AA59" s="65"/>
      <c r="AB59" s="64"/>
      <c r="AC59" s="64"/>
      <c r="AD59" s="66"/>
    </row>
    <row r="60" ht="15.75" customHeight="1">
      <c r="A60" s="5">
        <v>59.0</v>
      </c>
      <c r="B60" s="109" t="s">
        <v>543</v>
      </c>
      <c r="C60" s="6" t="s">
        <v>31</v>
      </c>
      <c r="D60" s="6" t="s">
        <v>544</v>
      </c>
      <c r="E60" s="6">
        <v>1.0</v>
      </c>
      <c r="F60" s="6" t="s">
        <v>536</v>
      </c>
      <c r="G60" s="6" t="s">
        <v>536</v>
      </c>
      <c r="H60" s="6" t="s">
        <v>36</v>
      </c>
      <c r="I60" s="8">
        <v>4.0</v>
      </c>
      <c r="J60" s="64"/>
      <c r="K60" s="6" t="s">
        <v>62</v>
      </c>
      <c r="L60" s="64"/>
      <c r="M60" s="64"/>
      <c r="N60" s="64"/>
      <c r="O60" s="6"/>
      <c r="P60" s="8"/>
      <c r="Q60" s="64"/>
      <c r="R60" s="64"/>
      <c r="S60" s="64"/>
      <c r="T60" s="64"/>
      <c r="U60" s="64"/>
      <c r="V60" s="64"/>
      <c r="W60" s="6" t="s">
        <v>545</v>
      </c>
      <c r="X60" s="69" t="s">
        <v>546</v>
      </c>
      <c r="Y60" s="69" t="s">
        <v>547</v>
      </c>
      <c r="Z60" s="64"/>
      <c r="AA60" s="65"/>
      <c r="AB60" s="64"/>
      <c r="AC60" s="64"/>
      <c r="AD60" s="66"/>
    </row>
    <row r="61" ht="15.75" customHeight="1">
      <c r="A61" s="6">
        <v>60.0</v>
      </c>
      <c r="B61" s="6" t="s">
        <v>548</v>
      </c>
      <c r="C61" s="6" t="s">
        <v>31</v>
      </c>
      <c r="D61" s="6" t="s">
        <v>549</v>
      </c>
      <c r="E61" s="6">
        <v>1.0</v>
      </c>
      <c r="F61" s="6" t="s">
        <v>536</v>
      </c>
      <c r="G61" s="6" t="s">
        <v>536</v>
      </c>
      <c r="H61" s="6" t="s">
        <v>36</v>
      </c>
      <c r="I61" s="8">
        <v>4.0</v>
      </c>
      <c r="J61" s="64"/>
      <c r="K61" s="6" t="s">
        <v>62</v>
      </c>
      <c r="L61" s="64"/>
      <c r="M61" s="64"/>
      <c r="N61" s="64"/>
      <c r="O61" s="6" t="s">
        <v>109</v>
      </c>
      <c r="P61" s="8"/>
      <c r="Q61" s="64"/>
      <c r="R61" s="64"/>
      <c r="S61" s="64"/>
      <c r="T61" s="64"/>
      <c r="U61" s="64"/>
      <c r="V61" s="64"/>
      <c r="W61" s="6" t="s">
        <v>550</v>
      </c>
      <c r="X61" s="110" t="s">
        <v>551</v>
      </c>
      <c r="Y61" s="69" t="s">
        <v>552</v>
      </c>
      <c r="Z61" s="64"/>
      <c r="AA61" s="65"/>
      <c r="AB61" s="64"/>
      <c r="AC61" s="64"/>
      <c r="AD61" s="66"/>
    </row>
    <row r="62" ht="45.0" customHeight="1">
      <c r="A62" s="5">
        <v>61.0</v>
      </c>
      <c r="B62" s="6" t="s">
        <v>553</v>
      </c>
      <c r="C62" s="8" t="s">
        <v>31</v>
      </c>
      <c r="D62" s="8" t="s">
        <v>554</v>
      </c>
      <c r="E62" s="8">
        <v>2.0</v>
      </c>
      <c r="F62" s="8" t="s">
        <v>555</v>
      </c>
      <c r="G62" s="6" t="s">
        <v>480</v>
      </c>
      <c r="H62" s="8" t="s">
        <v>172</v>
      </c>
      <c r="I62" s="8">
        <v>1.0</v>
      </c>
      <c r="J62" s="8" t="s">
        <v>52</v>
      </c>
      <c r="K62" s="8" t="s">
        <v>62</v>
      </c>
      <c r="L62" s="111"/>
      <c r="M62" s="112"/>
      <c r="N62" s="112"/>
      <c r="O62" s="112"/>
      <c r="P62" s="112"/>
      <c r="Q62" s="112"/>
      <c r="R62" s="112"/>
      <c r="S62" s="112"/>
      <c r="T62" s="113"/>
      <c r="U62" s="8" t="s">
        <v>556</v>
      </c>
      <c r="V62" s="111" t="s">
        <v>557</v>
      </c>
      <c r="W62" s="114"/>
      <c r="X62" s="64"/>
      <c r="Y62" s="64"/>
      <c r="Z62" s="64"/>
      <c r="AA62" s="65"/>
      <c r="AB62" s="64"/>
      <c r="AC62" s="64"/>
      <c r="AD62" s="115"/>
    </row>
    <row r="63" ht="44.25" customHeight="1">
      <c r="A63" s="6">
        <v>62.0</v>
      </c>
      <c r="B63" s="6" t="s">
        <v>558</v>
      </c>
      <c r="C63" s="8" t="s">
        <v>31</v>
      </c>
      <c r="D63" s="8" t="s">
        <v>559</v>
      </c>
      <c r="E63" s="8">
        <v>1.0</v>
      </c>
      <c r="F63" s="8" t="s">
        <v>555</v>
      </c>
      <c r="G63" s="6" t="s">
        <v>480</v>
      </c>
      <c r="H63" s="8" t="s">
        <v>172</v>
      </c>
      <c r="I63" s="8">
        <v>1.0</v>
      </c>
      <c r="J63" s="8" t="s">
        <v>52</v>
      </c>
      <c r="K63" s="8" t="s">
        <v>62</v>
      </c>
      <c r="L63" s="65"/>
      <c r="M63" s="65"/>
      <c r="N63" s="65"/>
      <c r="O63" s="65"/>
      <c r="P63" s="65"/>
      <c r="Q63" s="8" t="s">
        <v>560</v>
      </c>
      <c r="R63" s="8"/>
      <c r="S63" s="8" t="s">
        <v>54</v>
      </c>
      <c r="T63" s="65"/>
      <c r="U63" s="8" t="s">
        <v>556</v>
      </c>
      <c r="V63" s="65"/>
      <c r="W63" s="8" t="s">
        <v>561</v>
      </c>
      <c r="X63" s="64"/>
      <c r="Y63" s="64"/>
      <c r="Z63" s="64"/>
      <c r="AA63" s="65"/>
      <c r="AB63" s="64"/>
      <c r="AC63" s="64"/>
      <c r="AD63" s="115"/>
    </row>
    <row r="64" ht="41.25" customHeight="1">
      <c r="A64" s="5">
        <v>63.0</v>
      </c>
      <c r="B64" s="116" t="s">
        <v>562</v>
      </c>
      <c r="C64" s="8" t="s">
        <v>31</v>
      </c>
      <c r="D64" s="8" t="s">
        <v>559</v>
      </c>
      <c r="E64" s="8">
        <v>2.0</v>
      </c>
      <c r="F64" s="8" t="s">
        <v>555</v>
      </c>
      <c r="G64" s="6" t="s">
        <v>480</v>
      </c>
      <c r="H64" s="8" t="s">
        <v>36</v>
      </c>
      <c r="I64" s="8">
        <v>4.0</v>
      </c>
      <c r="J64" s="65"/>
      <c r="K64" s="8" t="s">
        <v>62</v>
      </c>
      <c r="L64" s="65"/>
      <c r="M64" s="67" t="s">
        <v>563</v>
      </c>
      <c r="N64" s="67" t="s">
        <v>564</v>
      </c>
      <c r="O64" s="65"/>
      <c r="P64" s="65"/>
      <c r="Q64" s="65"/>
      <c r="R64" s="65"/>
      <c r="S64" s="8" t="s">
        <v>54</v>
      </c>
      <c r="T64" s="65"/>
      <c r="U64" s="8" t="s">
        <v>565</v>
      </c>
      <c r="V64" s="65"/>
      <c r="W64" s="8" t="s">
        <v>566</v>
      </c>
      <c r="X64" s="69" t="s">
        <v>567</v>
      </c>
      <c r="Y64" s="64"/>
      <c r="Z64" s="64"/>
      <c r="AA64" s="65"/>
      <c r="AB64" s="64"/>
      <c r="AC64" s="64"/>
      <c r="AD64" s="117"/>
    </row>
    <row r="65" ht="43.5" customHeight="1">
      <c r="A65" s="6">
        <v>64.0</v>
      </c>
      <c r="B65" s="116" t="s">
        <v>568</v>
      </c>
      <c r="C65" s="8" t="s">
        <v>31</v>
      </c>
      <c r="D65" s="8" t="s">
        <v>569</v>
      </c>
      <c r="E65" s="8">
        <v>2.0</v>
      </c>
      <c r="F65" s="8" t="s">
        <v>555</v>
      </c>
      <c r="G65" s="8" t="s">
        <v>67</v>
      </c>
      <c r="H65" s="8" t="s">
        <v>36</v>
      </c>
      <c r="I65" s="8">
        <v>4.0</v>
      </c>
      <c r="J65" s="65"/>
      <c r="K65" s="8" t="s">
        <v>62</v>
      </c>
      <c r="L65" s="65"/>
      <c r="M65" s="67" t="s">
        <v>570</v>
      </c>
      <c r="N65" s="67" t="s">
        <v>571</v>
      </c>
      <c r="O65" s="8" t="s">
        <v>109</v>
      </c>
      <c r="P65" s="8" t="s">
        <v>572</v>
      </c>
      <c r="Q65" s="8" t="s">
        <v>573</v>
      </c>
      <c r="R65" s="8" t="s">
        <v>574</v>
      </c>
      <c r="S65" s="8" t="s">
        <v>54</v>
      </c>
      <c r="T65" s="65"/>
      <c r="U65" s="8" t="s">
        <v>575</v>
      </c>
      <c r="V65" s="65"/>
      <c r="W65" s="8" t="s">
        <v>576</v>
      </c>
      <c r="X65" s="64"/>
      <c r="Y65" s="69" t="s">
        <v>577</v>
      </c>
      <c r="Z65" s="64"/>
      <c r="AA65" s="65"/>
      <c r="AB65" s="6" t="s">
        <v>61</v>
      </c>
      <c r="AC65" s="64"/>
      <c r="AD65" s="117"/>
    </row>
    <row r="66" ht="44.25" customHeight="1">
      <c r="A66" s="5">
        <v>65.0</v>
      </c>
      <c r="B66" s="116" t="s">
        <v>578</v>
      </c>
      <c r="C66" s="8" t="s">
        <v>31</v>
      </c>
      <c r="D66" s="8" t="s">
        <v>579</v>
      </c>
      <c r="E66" s="8">
        <v>2.0</v>
      </c>
      <c r="F66" s="8" t="s">
        <v>555</v>
      </c>
      <c r="G66" s="8" t="s">
        <v>67</v>
      </c>
      <c r="H66" s="8" t="s">
        <v>36</v>
      </c>
      <c r="I66" s="8">
        <v>4.0</v>
      </c>
      <c r="J66" s="65"/>
      <c r="K66" s="8" t="s">
        <v>62</v>
      </c>
      <c r="L66" s="65"/>
      <c r="M66" s="67" t="s">
        <v>580</v>
      </c>
      <c r="N66" s="67" t="s">
        <v>581</v>
      </c>
      <c r="O66" s="65"/>
      <c r="P66" s="65"/>
      <c r="Q66" s="65"/>
      <c r="R66" s="65"/>
      <c r="S66" s="8" t="s">
        <v>54</v>
      </c>
      <c r="T66" s="65"/>
      <c r="U66" s="8" t="s">
        <v>582</v>
      </c>
      <c r="V66" s="65"/>
      <c r="W66" s="8" t="s">
        <v>583</v>
      </c>
      <c r="X66" s="64"/>
      <c r="Y66" s="64"/>
      <c r="Z66" s="64"/>
      <c r="AA66" s="65"/>
      <c r="AB66" s="64"/>
      <c r="AC66" s="64"/>
      <c r="AD66" s="117"/>
    </row>
    <row r="67" ht="45.75" customHeight="1">
      <c r="A67" s="6">
        <v>66.0</v>
      </c>
      <c r="B67" s="116" t="s">
        <v>584</v>
      </c>
      <c r="C67" s="8" t="s">
        <v>31</v>
      </c>
      <c r="D67" s="8" t="s">
        <v>579</v>
      </c>
      <c r="E67" s="8">
        <v>2.0</v>
      </c>
      <c r="F67" s="8" t="s">
        <v>555</v>
      </c>
      <c r="G67" s="8" t="s">
        <v>67</v>
      </c>
      <c r="H67" s="8" t="s">
        <v>36</v>
      </c>
      <c r="I67" s="8">
        <v>4.0</v>
      </c>
      <c r="J67" s="65"/>
      <c r="K67" s="8" t="s">
        <v>62</v>
      </c>
      <c r="L67" s="65"/>
      <c r="M67" s="67" t="s">
        <v>585</v>
      </c>
      <c r="N67" s="67" t="s">
        <v>586</v>
      </c>
      <c r="O67" s="65"/>
      <c r="P67" s="65"/>
      <c r="Q67" s="65"/>
      <c r="R67" s="65"/>
      <c r="S67" s="8" t="s">
        <v>54</v>
      </c>
      <c r="T67" s="65"/>
      <c r="U67" s="8" t="s">
        <v>587</v>
      </c>
      <c r="V67" s="65"/>
      <c r="W67" s="8" t="s">
        <v>583</v>
      </c>
      <c r="X67" s="64"/>
      <c r="Y67" s="64"/>
      <c r="Z67" s="64"/>
      <c r="AA67" s="65"/>
      <c r="AB67" s="64"/>
      <c r="AC67" s="64"/>
      <c r="AD67" s="117"/>
    </row>
    <row r="68" ht="60.75" customHeight="1">
      <c r="A68" s="5">
        <v>67.0</v>
      </c>
      <c r="B68" s="116" t="s">
        <v>588</v>
      </c>
      <c r="C68" s="8" t="s">
        <v>31</v>
      </c>
      <c r="D68" s="8" t="s">
        <v>569</v>
      </c>
      <c r="E68" s="8">
        <v>2.0</v>
      </c>
      <c r="F68" s="8" t="s">
        <v>555</v>
      </c>
      <c r="G68" s="8" t="s">
        <v>67</v>
      </c>
      <c r="H68" s="8" t="s">
        <v>36</v>
      </c>
      <c r="I68" s="8">
        <v>4.0</v>
      </c>
      <c r="J68" s="65"/>
      <c r="K68" s="8" t="s">
        <v>62</v>
      </c>
      <c r="L68" s="65"/>
      <c r="M68" s="67" t="s">
        <v>589</v>
      </c>
      <c r="N68" s="67" t="s">
        <v>590</v>
      </c>
      <c r="O68" s="65"/>
      <c r="P68" s="65"/>
      <c r="Q68" s="65"/>
      <c r="R68" s="65"/>
      <c r="S68" s="8" t="s">
        <v>54</v>
      </c>
      <c r="T68" s="65"/>
      <c r="U68" s="8" t="s">
        <v>591</v>
      </c>
      <c r="V68" s="65"/>
      <c r="W68" s="8" t="s">
        <v>592</v>
      </c>
      <c r="X68" s="64"/>
      <c r="Y68" s="69" t="s">
        <v>593</v>
      </c>
      <c r="Z68" s="64"/>
      <c r="AA68" s="65"/>
      <c r="AB68" s="64"/>
      <c r="AC68" s="64"/>
      <c r="AD68" s="117"/>
    </row>
    <row r="69" ht="60.75" customHeight="1">
      <c r="A69" s="6">
        <v>68.0</v>
      </c>
      <c r="B69" s="116" t="s">
        <v>594</v>
      </c>
      <c r="C69" s="8" t="s">
        <v>31</v>
      </c>
      <c r="D69" s="8" t="s">
        <v>595</v>
      </c>
      <c r="E69" s="8">
        <v>1.0</v>
      </c>
      <c r="F69" s="8" t="s">
        <v>555</v>
      </c>
      <c r="G69" s="6" t="s">
        <v>480</v>
      </c>
      <c r="H69" s="8" t="s">
        <v>36</v>
      </c>
      <c r="I69" s="8">
        <v>4.0</v>
      </c>
      <c r="J69" s="65"/>
      <c r="K69" s="8" t="s">
        <v>62</v>
      </c>
      <c r="L69" s="65"/>
      <c r="M69" s="67" t="s">
        <v>596</v>
      </c>
      <c r="N69" s="67" t="s">
        <v>597</v>
      </c>
      <c r="O69" s="65"/>
      <c r="P69" s="65"/>
      <c r="Q69" s="65"/>
      <c r="R69" s="65"/>
      <c r="S69" s="8" t="s">
        <v>54</v>
      </c>
      <c r="T69" s="65"/>
      <c r="U69" s="8" t="s">
        <v>598</v>
      </c>
      <c r="V69" s="65"/>
      <c r="W69" s="8" t="s">
        <v>599</v>
      </c>
      <c r="X69" s="64"/>
      <c r="Y69" s="64"/>
      <c r="Z69" s="64"/>
      <c r="AA69" s="65"/>
      <c r="AB69" s="64"/>
      <c r="AC69" s="64"/>
      <c r="AD69" s="117"/>
    </row>
    <row r="70" ht="60.75" customHeight="1">
      <c r="A70" s="5">
        <v>69.0</v>
      </c>
      <c r="B70" s="6" t="s">
        <v>600</v>
      </c>
      <c r="C70" s="8" t="s">
        <v>31</v>
      </c>
      <c r="D70" s="8" t="s">
        <v>601</v>
      </c>
      <c r="E70" s="8">
        <v>1.0</v>
      </c>
      <c r="F70" s="8" t="s">
        <v>555</v>
      </c>
      <c r="G70" s="8" t="s">
        <v>67</v>
      </c>
      <c r="H70" s="8" t="s">
        <v>36</v>
      </c>
      <c r="I70" s="8">
        <v>4.0</v>
      </c>
      <c r="J70" s="8"/>
      <c r="K70" s="8" t="s">
        <v>62</v>
      </c>
      <c r="L70" s="8"/>
      <c r="M70" s="67" t="s">
        <v>602</v>
      </c>
      <c r="N70" s="67" t="s">
        <v>603</v>
      </c>
      <c r="O70" s="8"/>
      <c r="P70" s="8"/>
      <c r="Q70" s="8"/>
      <c r="R70" s="8"/>
      <c r="S70" s="8" t="s">
        <v>54</v>
      </c>
      <c r="T70" s="8"/>
      <c r="U70" s="8" t="s">
        <v>604</v>
      </c>
      <c r="V70" s="8"/>
      <c r="W70" s="8" t="s">
        <v>605</v>
      </c>
      <c r="X70" s="64"/>
      <c r="Y70" s="69" t="s">
        <v>606</v>
      </c>
      <c r="Z70" s="64"/>
      <c r="AA70" s="65"/>
      <c r="AB70" s="64"/>
      <c r="AC70" s="64"/>
      <c r="AD70" s="66"/>
    </row>
    <row r="71" ht="60.75" customHeight="1">
      <c r="A71" s="6">
        <v>70.0</v>
      </c>
      <c r="B71" s="6" t="s">
        <v>607</v>
      </c>
      <c r="C71" s="8" t="s">
        <v>31</v>
      </c>
      <c r="D71" s="8" t="s">
        <v>569</v>
      </c>
      <c r="E71" s="8">
        <v>2.0</v>
      </c>
      <c r="F71" s="8" t="s">
        <v>555</v>
      </c>
      <c r="G71" s="8" t="s">
        <v>67</v>
      </c>
      <c r="H71" s="8" t="s">
        <v>36</v>
      </c>
      <c r="I71" s="8">
        <v>4.0</v>
      </c>
      <c r="J71" s="8"/>
      <c r="K71" s="8" t="s">
        <v>62</v>
      </c>
      <c r="L71" s="8"/>
      <c r="M71" s="67" t="s">
        <v>608</v>
      </c>
      <c r="N71" s="67" t="s">
        <v>609</v>
      </c>
      <c r="O71" s="8"/>
      <c r="P71" s="8"/>
      <c r="Q71" s="8"/>
      <c r="R71" s="8"/>
      <c r="S71" s="8" t="s">
        <v>54</v>
      </c>
      <c r="T71" s="8"/>
      <c r="U71" s="8" t="s">
        <v>610</v>
      </c>
      <c r="V71" s="8"/>
      <c r="W71" s="8" t="s">
        <v>611</v>
      </c>
      <c r="X71" s="69" t="s">
        <v>612</v>
      </c>
      <c r="Y71" s="69" t="s">
        <v>613</v>
      </c>
      <c r="Z71" s="64"/>
      <c r="AA71" s="65"/>
      <c r="AB71" s="64"/>
      <c r="AC71" s="64"/>
      <c r="AD71" s="66"/>
    </row>
    <row r="72" ht="15.75" customHeight="1">
      <c r="A72" s="5">
        <v>71.0</v>
      </c>
      <c r="B72" s="86" t="s">
        <v>614</v>
      </c>
      <c r="C72" s="86" t="s">
        <v>615</v>
      </c>
      <c r="D72" s="86" t="s">
        <v>616</v>
      </c>
      <c r="E72" s="86" t="s">
        <v>33</v>
      </c>
      <c r="F72" s="86" t="s">
        <v>617</v>
      </c>
      <c r="G72" s="86" t="s">
        <v>618</v>
      </c>
      <c r="H72" s="86" t="s">
        <v>619</v>
      </c>
      <c r="I72" s="89">
        <v>3.0</v>
      </c>
      <c r="J72" s="118">
        <v>46168.0</v>
      </c>
      <c r="K72" s="119">
        <v>46321.0</v>
      </c>
      <c r="L72" s="86" t="s">
        <v>620</v>
      </c>
      <c r="M72" s="86" t="s">
        <v>54</v>
      </c>
      <c r="N72" s="86" t="s">
        <v>205</v>
      </c>
      <c r="O72" s="86"/>
      <c r="P72" s="86"/>
      <c r="Q72" s="86" t="s">
        <v>54</v>
      </c>
      <c r="R72" s="86" t="s">
        <v>54</v>
      </c>
      <c r="S72" s="86" t="s">
        <v>54</v>
      </c>
      <c r="T72" s="86" t="s">
        <v>52</v>
      </c>
      <c r="U72" s="86" t="s">
        <v>621</v>
      </c>
      <c r="V72" s="86" t="s">
        <v>622</v>
      </c>
      <c r="W72" s="86" t="s">
        <v>54</v>
      </c>
      <c r="X72" s="64"/>
      <c r="Y72" s="64"/>
      <c r="Z72" s="64"/>
      <c r="AA72" s="65"/>
      <c r="AB72" s="64"/>
      <c r="AC72" s="64"/>
      <c r="AD72" s="66"/>
    </row>
    <row r="73" ht="15.75" customHeight="1">
      <c r="A73" s="6">
        <v>72.0</v>
      </c>
      <c r="B73" s="86" t="s">
        <v>623</v>
      </c>
      <c r="C73" s="86" t="s">
        <v>31</v>
      </c>
      <c r="D73" s="86" t="s">
        <v>624</v>
      </c>
      <c r="E73" s="86" t="s">
        <v>201</v>
      </c>
      <c r="F73" s="86" t="s">
        <v>617</v>
      </c>
      <c r="G73" s="86" t="s">
        <v>618</v>
      </c>
      <c r="H73" s="86" t="s">
        <v>158</v>
      </c>
      <c r="I73" s="89">
        <v>1.0</v>
      </c>
      <c r="J73" s="118">
        <v>46168.0</v>
      </c>
      <c r="K73" s="119">
        <v>46321.0</v>
      </c>
      <c r="L73" s="86" t="s">
        <v>54</v>
      </c>
      <c r="M73" s="86" t="s">
        <v>54</v>
      </c>
      <c r="N73" s="86" t="s">
        <v>52</v>
      </c>
      <c r="O73" s="86"/>
      <c r="P73" s="86"/>
      <c r="Q73" s="86" t="s">
        <v>52</v>
      </c>
      <c r="R73" s="86">
        <v>1.0</v>
      </c>
      <c r="S73" s="86" t="s">
        <v>54</v>
      </c>
      <c r="T73" s="86" t="s">
        <v>52</v>
      </c>
      <c r="U73" s="86" t="s">
        <v>621</v>
      </c>
      <c r="V73" s="86" t="s">
        <v>625</v>
      </c>
      <c r="W73" s="86" t="s">
        <v>626</v>
      </c>
      <c r="X73" s="64"/>
      <c r="Y73" s="64"/>
      <c r="Z73" s="64"/>
      <c r="AA73" s="65"/>
      <c r="AB73" s="64"/>
      <c r="AC73" s="64"/>
      <c r="AD73" s="66"/>
    </row>
    <row r="74" ht="15.75" customHeight="1">
      <c r="A74" s="5">
        <v>73.0</v>
      </c>
      <c r="B74" s="86" t="s">
        <v>627</v>
      </c>
      <c r="C74" s="86" t="s">
        <v>628</v>
      </c>
      <c r="D74" s="86" t="s">
        <v>629</v>
      </c>
      <c r="E74" s="86" t="s">
        <v>33</v>
      </c>
      <c r="F74" s="86" t="s">
        <v>617</v>
      </c>
      <c r="G74" s="86" t="s">
        <v>618</v>
      </c>
      <c r="H74" s="86" t="s">
        <v>158</v>
      </c>
      <c r="I74" s="89">
        <v>1.0</v>
      </c>
      <c r="J74" s="119">
        <v>46199.0</v>
      </c>
      <c r="K74" s="119">
        <v>46321.0</v>
      </c>
      <c r="L74" s="86" t="s">
        <v>54</v>
      </c>
      <c r="M74" s="86" t="s">
        <v>54</v>
      </c>
      <c r="N74" s="86" t="s">
        <v>52</v>
      </c>
      <c r="O74" s="86"/>
      <c r="P74" s="86"/>
      <c r="Q74" s="86" t="s">
        <v>52</v>
      </c>
      <c r="R74" s="86" t="s">
        <v>52</v>
      </c>
      <c r="S74" s="86" t="s">
        <v>54</v>
      </c>
      <c r="T74" s="86" t="s">
        <v>52</v>
      </c>
      <c r="U74" s="86" t="s">
        <v>621</v>
      </c>
      <c r="V74" s="86" t="s">
        <v>630</v>
      </c>
      <c r="W74" s="86" t="s">
        <v>54</v>
      </c>
      <c r="X74" s="64"/>
      <c r="Y74" s="64"/>
      <c r="Z74" s="64"/>
      <c r="AA74" s="65"/>
      <c r="AB74" s="64"/>
      <c r="AC74" s="64"/>
      <c r="AD74" s="66"/>
    </row>
    <row r="75" ht="15.75" customHeight="1">
      <c r="A75" s="6">
        <v>74.0</v>
      </c>
      <c r="B75" s="86" t="s">
        <v>631</v>
      </c>
      <c r="C75" s="86" t="s">
        <v>31</v>
      </c>
      <c r="D75" s="86" t="s">
        <v>632</v>
      </c>
      <c r="E75" s="86" t="s">
        <v>201</v>
      </c>
      <c r="F75" s="86" t="s">
        <v>617</v>
      </c>
      <c r="G75" s="86" t="s">
        <v>618</v>
      </c>
      <c r="H75" s="86" t="s">
        <v>633</v>
      </c>
      <c r="I75" s="89">
        <v>2.0</v>
      </c>
      <c r="J75" s="119">
        <v>46229.0</v>
      </c>
      <c r="K75" s="119">
        <v>46321.0</v>
      </c>
      <c r="L75" s="86" t="s">
        <v>634</v>
      </c>
      <c r="M75" s="86" t="s">
        <v>54</v>
      </c>
      <c r="N75" s="86" t="s">
        <v>205</v>
      </c>
      <c r="O75" s="86"/>
      <c r="P75" s="86"/>
      <c r="Q75" s="86">
        <v>5.0</v>
      </c>
      <c r="R75" s="86" t="s">
        <v>52</v>
      </c>
      <c r="S75" s="86" t="s">
        <v>54</v>
      </c>
      <c r="T75" s="86" t="s">
        <v>52</v>
      </c>
      <c r="U75" s="86" t="s">
        <v>621</v>
      </c>
      <c r="V75" s="86" t="s">
        <v>635</v>
      </c>
      <c r="W75" s="86" t="s">
        <v>636</v>
      </c>
      <c r="X75" s="64"/>
      <c r="Y75" s="64"/>
      <c r="Z75" s="64"/>
      <c r="AA75" s="65"/>
      <c r="AB75" s="64"/>
      <c r="AC75" s="64"/>
      <c r="AD75" s="66"/>
    </row>
    <row r="76" ht="15.75" customHeight="1">
      <c r="A76" s="5">
        <v>75.0</v>
      </c>
      <c r="B76" s="86" t="s">
        <v>637</v>
      </c>
      <c r="C76" s="86" t="s">
        <v>638</v>
      </c>
      <c r="D76" s="86" t="s">
        <v>639</v>
      </c>
      <c r="E76" s="86" t="s">
        <v>33</v>
      </c>
      <c r="F76" s="86" t="s">
        <v>617</v>
      </c>
      <c r="G76" s="86" t="s">
        <v>618</v>
      </c>
      <c r="H76" s="86" t="s">
        <v>158</v>
      </c>
      <c r="I76" s="89">
        <v>2.0</v>
      </c>
      <c r="J76" s="119">
        <v>46229.0</v>
      </c>
      <c r="K76" s="119">
        <v>46321.0</v>
      </c>
      <c r="L76" s="86" t="s">
        <v>54</v>
      </c>
      <c r="M76" s="86" t="s">
        <v>54</v>
      </c>
      <c r="N76" s="86" t="s">
        <v>52</v>
      </c>
      <c r="O76" s="86"/>
      <c r="P76" s="86"/>
      <c r="Q76" s="86" t="s">
        <v>52</v>
      </c>
      <c r="R76" s="86" t="s">
        <v>52</v>
      </c>
      <c r="S76" s="86" t="s">
        <v>54</v>
      </c>
      <c r="T76" s="86" t="s">
        <v>52</v>
      </c>
      <c r="U76" s="86" t="s">
        <v>621</v>
      </c>
      <c r="V76" s="86" t="s">
        <v>640</v>
      </c>
      <c r="W76" s="86" t="s">
        <v>54</v>
      </c>
      <c r="X76" s="64"/>
      <c r="Y76" s="64"/>
      <c r="Z76" s="64"/>
      <c r="AA76" s="65"/>
      <c r="AB76" s="64"/>
      <c r="AC76" s="64"/>
      <c r="AD76" s="66"/>
    </row>
    <row r="77" ht="15.75" customHeight="1">
      <c r="A77" s="6">
        <v>76.0</v>
      </c>
      <c r="B77" s="86" t="s">
        <v>641</v>
      </c>
      <c r="C77" s="86" t="s">
        <v>31</v>
      </c>
      <c r="D77" s="86" t="s">
        <v>642</v>
      </c>
      <c r="E77" s="86" t="s">
        <v>201</v>
      </c>
      <c r="F77" s="86" t="s">
        <v>617</v>
      </c>
      <c r="G77" s="86" t="s">
        <v>618</v>
      </c>
      <c r="H77" s="86" t="s">
        <v>633</v>
      </c>
      <c r="I77" s="89">
        <v>2.0</v>
      </c>
      <c r="J77" s="119">
        <v>46291.0</v>
      </c>
      <c r="K77" s="119">
        <v>46321.0</v>
      </c>
      <c r="L77" s="86" t="s">
        <v>643</v>
      </c>
      <c r="M77" s="86" t="s">
        <v>54</v>
      </c>
      <c r="N77" s="86" t="s">
        <v>644</v>
      </c>
      <c r="O77" s="86"/>
      <c r="P77" s="86"/>
      <c r="Q77" s="86" t="s">
        <v>52</v>
      </c>
      <c r="R77" s="86" t="s">
        <v>52</v>
      </c>
      <c r="S77" s="86" t="s">
        <v>54</v>
      </c>
      <c r="T77" s="86" t="s">
        <v>52</v>
      </c>
      <c r="U77" s="86" t="s">
        <v>621</v>
      </c>
      <c r="V77" s="86" t="s">
        <v>645</v>
      </c>
      <c r="W77" s="86" t="s">
        <v>54</v>
      </c>
      <c r="X77" s="64"/>
      <c r="Y77" s="64"/>
      <c r="Z77" s="64"/>
      <c r="AA77" s="65"/>
      <c r="AB77" s="64"/>
      <c r="AC77" s="64"/>
      <c r="AD77" s="66"/>
    </row>
    <row r="78" ht="15.75" customHeight="1">
      <c r="A78" s="5">
        <v>77.0</v>
      </c>
      <c r="B78" s="86" t="s">
        <v>646</v>
      </c>
      <c r="C78" s="86" t="s">
        <v>31</v>
      </c>
      <c r="D78" s="86" t="s">
        <v>647</v>
      </c>
      <c r="E78" s="86" t="s">
        <v>33</v>
      </c>
      <c r="F78" s="86" t="s">
        <v>617</v>
      </c>
      <c r="G78" s="86" t="s">
        <v>618</v>
      </c>
      <c r="H78" s="86" t="s">
        <v>158</v>
      </c>
      <c r="I78" s="89">
        <v>2.0</v>
      </c>
      <c r="J78" s="119">
        <v>46291.0</v>
      </c>
      <c r="K78" s="119">
        <v>46321.0</v>
      </c>
      <c r="L78" s="86" t="s">
        <v>54</v>
      </c>
      <c r="M78" s="86" t="s">
        <v>54</v>
      </c>
      <c r="N78" s="86" t="s">
        <v>52</v>
      </c>
      <c r="O78" s="86"/>
      <c r="P78" s="86"/>
      <c r="Q78" s="86" t="s">
        <v>52</v>
      </c>
      <c r="R78" s="86" t="s">
        <v>52</v>
      </c>
      <c r="S78" s="86" t="s">
        <v>54</v>
      </c>
      <c r="T78" s="86" t="s">
        <v>52</v>
      </c>
      <c r="U78" s="86" t="s">
        <v>621</v>
      </c>
      <c r="V78" s="86" t="s">
        <v>648</v>
      </c>
      <c r="W78" s="86" t="s">
        <v>54</v>
      </c>
      <c r="X78" s="64"/>
      <c r="Y78" s="64"/>
      <c r="Z78" s="64"/>
      <c r="AA78" s="65"/>
      <c r="AB78" s="64"/>
      <c r="AC78" s="64"/>
      <c r="AD78" s="66"/>
    </row>
    <row r="79" ht="15.75" customHeight="1">
      <c r="A79" s="6">
        <v>78.0</v>
      </c>
      <c r="B79" s="6" t="s">
        <v>649</v>
      </c>
      <c r="C79" s="20" t="s">
        <v>650</v>
      </c>
      <c r="D79" s="20" t="s">
        <v>651</v>
      </c>
      <c r="E79" s="6">
        <v>1.0</v>
      </c>
      <c r="F79" s="6" t="s">
        <v>652</v>
      </c>
      <c r="G79" s="6" t="s">
        <v>652</v>
      </c>
      <c r="H79" s="6" t="s">
        <v>36</v>
      </c>
      <c r="I79" s="8">
        <v>4.0</v>
      </c>
      <c r="J79" s="64"/>
      <c r="K79" s="64"/>
      <c r="L79" s="64"/>
      <c r="M79" s="120" t="s">
        <v>653</v>
      </c>
      <c r="N79" s="6">
        <v>3.0</v>
      </c>
      <c r="O79" s="6"/>
      <c r="P79" s="64"/>
      <c r="Q79" s="64"/>
      <c r="R79" s="64"/>
      <c r="S79" s="64"/>
      <c r="T79" s="64"/>
      <c r="U79" s="64"/>
      <c r="V79" s="64"/>
      <c r="W79" s="64"/>
      <c r="X79" s="18" t="s">
        <v>654</v>
      </c>
      <c r="Y79" s="64"/>
      <c r="Z79" s="64"/>
      <c r="AA79" s="65"/>
      <c r="AB79" s="64"/>
      <c r="AC79" s="64"/>
      <c r="AD79" s="66"/>
    </row>
    <row r="80" ht="15.75" customHeight="1">
      <c r="A80" s="5">
        <v>79.0</v>
      </c>
      <c r="B80" s="121" t="s">
        <v>655</v>
      </c>
      <c r="C80" s="20" t="s">
        <v>656</v>
      </c>
      <c r="D80" s="20" t="s">
        <v>657</v>
      </c>
      <c r="E80" s="6">
        <v>1.0</v>
      </c>
      <c r="F80" s="6" t="s">
        <v>652</v>
      </c>
      <c r="G80" s="6" t="s">
        <v>652</v>
      </c>
      <c r="H80" s="6" t="s">
        <v>36</v>
      </c>
      <c r="I80" s="8">
        <v>4.0</v>
      </c>
      <c r="J80" s="64"/>
      <c r="K80" s="64"/>
      <c r="L80" s="64"/>
      <c r="M80" s="120" t="s">
        <v>658</v>
      </c>
      <c r="N80" s="6">
        <v>3.0</v>
      </c>
      <c r="O80" s="6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5"/>
      <c r="AB80" s="64"/>
      <c r="AC80" s="64"/>
      <c r="AD80" s="66"/>
    </row>
    <row r="81" ht="15.75" customHeight="1">
      <c r="A81" s="6">
        <v>80.0</v>
      </c>
      <c r="B81" s="122" t="s">
        <v>659</v>
      </c>
      <c r="C81" s="122" t="s">
        <v>660</v>
      </c>
      <c r="D81" s="6" t="s">
        <v>661</v>
      </c>
      <c r="E81" s="6">
        <v>1.0</v>
      </c>
      <c r="F81" s="6" t="s">
        <v>652</v>
      </c>
      <c r="G81" s="6" t="s">
        <v>652</v>
      </c>
      <c r="H81" s="6" t="s">
        <v>36</v>
      </c>
      <c r="I81" s="8">
        <v>4.0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>
        <f>COUNTIF(H2:H967,"*signed*")</f>
        <v>53</v>
      </c>
      <c r="AA81" s="65"/>
      <c r="AB81" s="64"/>
      <c r="AC81" s="64"/>
      <c r="AD81" s="66"/>
    </row>
    <row r="82" ht="15.75" customHeight="1">
      <c r="A82" s="5">
        <v>81.0</v>
      </c>
      <c r="B82" s="120" t="s">
        <v>662</v>
      </c>
      <c r="C82" s="20" t="s">
        <v>31</v>
      </c>
      <c r="D82" s="64"/>
      <c r="E82" s="64"/>
      <c r="F82" s="120" t="s">
        <v>384</v>
      </c>
      <c r="G82" s="64"/>
      <c r="H82" s="6" t="s">
        <v>36</v>
      </c>
      <c r="I82" s="8">
        <v>4.0</v>
      </c>
      <c r="J82" s="64"/>
      <c r="K82" s="64"/>
      <c r="L82" s="64"/>
      <c r="M82" s="6" t="s">
        <v>663</v>
      </c>
      <c r="N82" s="6">
        <v>3.0</v>
      </c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5"/>
      <c r="AB82" s="64"/>
      <c r="AC82" s="64"/>
      <c r="AD82" s="66"/>
    </row>
    <row r="83" ht="15.75" customHeight="1">
      <c r="A83" s="6">
        <v>82.0</v>
      </c>
      <c r="B83" s="120" t="s">
        <v>664</v>
      </c>
      <c r="C83" s="20" t="s">
        <v>31</v>
      </c>
      <c r="D83" s="64"/>
      <c r="E83" s="64"/>
      <c r="F83" s="120" t="s">
        <v>384</v>
      </c>
      <c r="G83" s="64"/>
      <c r="H83" s="6" t="s">
        <v>36</v>
      </c>
      <c r="I83" s="8">
        <v>4.0</v>
      </c>
      <c r="J83" s="64"/>
      <c r="K83" s="64"/>
      <c r="L83" s="64"/>
      <c r="M83" s="6" t="s">
        <v>665</v>
      </c>
      <c r="N83" s="6">
        <v>3.0</v>
      </c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5"/>
      <c r="AB83" s="64"/>
      <c r="AC83" s="64"/>
      <c r="AD83" s="66"/>
    </row>
    <row r="84" ht="15.75" customHeight="1">
      <c r="A84" s="5">
        <v>83.0</v>
      </c>
      <c r="B84" s="120" t="s">
        <v>666</v>
      </c>
      <c r="C84" s="123" t="s">
        <v>31</v>
      </c>
      <c r="D84" s="64"/>
      <c r="E84" s="64"/>
      <c r="F84" s="120" t="s">
        <v>384</v>
      </c>
      <c r="G84" s="64"/>
      <c r="H84" s="6" t="s">
        <v>36</v>
      </c>
      <c r="I84" s="8">
        <v>4.0</v>
      </c>
      <c r="J84" s="64"/>
      <c r="K84" s="64"/>
      <c r="L84" s="64"/>
      <c r="M84" s="6" t="s">
        <v>667</v>
      </c>
      <c r="N84" s="6">
        <v>3.0</v>
      </c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5"/>
      <c r="AB84" s="64"/>
      <c r="AC84" s="64"/>
      <c r="AD84" s="66"/>
    </row>
    <row r="85" ht="15.75" customHeight="1">
      <c r="A85" s="6">
        <v>84.0</v>
      </c>
      <c r="B85" s="124" t="s">
        <v>668</v>
      </c>
      <c r="C85" s="64"/>
      <c r="D85" s="64"/>
      <c r="E85" s="64"/>
      <c r="F85" s="6" t="s">
        <v>259</v>
      </c>
      <c r="G85" s="64"/>
      <c r="H85" s="6" t="s">
        <v>36</v>
      </c>
      <c r="I85" s="8">
        <v>4.0</v>
      </c>
      <c r="J85" s="64"/>
      <c r="K85" s="64"/>
      <c r="L85" s="64"/>
      <c r="M85" s="6" t="s">
        <v>669</v>
      </c>
      <c r="N85" s="6">
        <v>3.0</v>
      </c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5"/>
      <c r="AB85" s="64"/>
      <c r="AC85" s="64"/>
      <c r="AD85" s="66"/>
    </row>
    <row r="86" ht="15.75" customHeight="1">
      <c r="A86" s="5">
        <v>85.0</v>
      </c>
      <c r="B86" s="22" t="s">
        <v>670</v>
      </c>
      <c r="C86" s="22" t="s">
        <v>300</v>
      </c>
      <c r="D86" s="125"/>
      <c r="E86" s="125"/>
      <c r="F86" s="125"/>
      <c r="G86" s="125"/>
      <c r="H86" s="125"/>
      <c r="I86" s="25">
        <v>2.0</v>
      </c>
      <c r="J86" s="22" t="s">
        <v>671</v>
      </c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25" t="s">
        <v>61</v>
      </c>
      <c r="AB86" s="125"/>
      <c r="AC86" s="125"/>
      <c r="AD86" s="126"/>
    </row>
    <row r="87" ht="15.75" customHeight="1">
      <c r="A87" s="6">
        <v>86.0</v>
      </c>
      <c r="B87" s="22" t="s">
        <v>672</v>
      </c>
      <c r="C87" s="22" t="s">
        <v>300</v>
      </c>
      <c r="D87" s="125"/>
      <c r="E87" s="125"/>
      <c r="F87" s="125"/>
      <c r="G87" s="125"/>
      <c r="H87" s="125"/>
      <c r="I87" s="25">
        <v>2.0</v>
      </c>
      <c r="J87" s="22" t="s">
        <v>671</v>
      </c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25" t="s">
        <v>61</v>
      </c>
      <c r="AB87" s="125"/>
      <c r="AC87" s="125"/>
      <c r="AD87" s="126"/>
    </row>
    <row r="88" ht="15.75" customHeight="1">
      <c r="A88" s="5">
        <v>87.0</v>
      </c>
      <c r="B88" s="22" t="s">
        <v>673</v>
      </c>
      <c r="C88" s="22" t="s">
        <v>132</v>
      </c>
      <c r="D88" s="125"/>
      <c r="E88" s="125"/>
      <c r="F88" s="125"/>
      <c r="G88" s="125"/>
      <c r="H88" s="125"/>
      <c r="I88" s="25">
        <v>2.0</v>
      </c>
      <c r="J88" s="22" t="s">
        <v>134</v>
      </c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25" t="s">
        <v>61</v>
      </c>
      <c r="AB88" s="125"/>
      <c r="AC88" s="125"/>
      <c r="AD88" s="126"/>
    </row>
    <row r="89" ht="15.75" customHeight="1">
      <c r="A89" s="6">
        <v>88.0</v>
      </c>
      <c r="B89" s="22" t="s">
        <v>674</v>
      </c>
      <c r="C89" s="22" t="s">
        <v>132</v>
      </c>
      <c r="D89" s="125"/>
      <c r="E89" s="125"/>
      <c r="F89" s="125"/>
      <c r="G89" s="125"/>
      <c r="H89" s="125"/>
      <c r="I89" s="25">
        <v>2.0</v>
      </c>
      <c r="J89" s="22" t="s">
        <v>675</v>
      </c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25" t="s">
        <v>61</v>
      </c>
      <c r="AB89" s="125"/>
      <c r="AC89" s="125"/>
      <c r="AD89" s="126"/>
    </row>
    <row r="90" ht="15.75" customHeight="1">
      <c r="A90" s="5">
        <v>89.0</v>
      </c>
      <c r="B90" s="6" t="s">
        <v>676</v>
      </c>
      <c r="C90" s="6" t="s">
        <v>132</v>
      </c>
      <c r="D90" s="6" t="s">
        <v>677</v>
      </c>
      <c r="E90" s="6">
        <v>1.0</v>
      </c>
      <c r="F90" s="6" t="s">
        <v>366</v>
      </c>
      <c r="G90" s="6" t="s">
        <v>366</v>
      </c>
      <c r="H90" s="6" t="s">
        <v>678</v>
      </c>
      <c r="I90" s="8">
        <v>2.0</v>
      </c>
      <c r="J90" s="6"/>
      <c r="K90" s="6"/>
      <c r="L90" s="6" t="s">
        <v>155</v>
      </c>
      <c r="M90" s="64"/>
      <c r="N90" s="64"/>
      <c r="O90" s="64"/>
      <c r="P90" s="64"/>
      <c r="Q90" s="64"/>
      <c r="R90" s="64"/>
      <c r="S90" s="64"/>
      <c r="T90" s="64"/>
      <c r="U90" s="6" t="s">
        <v>679</v>
      </c>
      <c r="V90" s="64"/>
      <c r="W90" s="64"/>
      <c r="X90" s="64"/>
      <c r="Y90" s="64"/>
      <c r="Z90" s="64"/>
      <c r="AA90" s="65"/>
      <c r="AB90" s="64"/>
      <c r="AC90" s="64"/>
      <c r="AD90" s="66"/>
    </row>
    <row r="91" ht="15.75" customHeight="1">
      <c r="A91" s="6">
        <v>90.0</v>
      </c>
      <c r="B91" s="6" t="s">
        <v>680</v>
      </c>
      <c r="C91" s="127" t="s">
        <v>681</v>
      </c>
      <c r="D91" s="20" t="s">
        <v>682</v>
      </c>
      <c r="E91" s="6">
        <v>1.0</v>
      </c>
      <c r="F91" s="6" t="s">
        <v>683</v>
      </c>
      <c r="G91" s="6" t="s">
        <v>684</v>
      </c>
      <c r="H91" s="6" t="s">
        <v>36</v>
      </c>
      <c r="I91" s="8">
        <v>4.0</v>
      </c>
      <c r="J91" s="64"/>
      <c r="K91" s="64"/>
      <c r="L91" s="64"/>
      <c r="M91" s="6" t="s">
        <v>685</v>
      </c>
      <c r="N91" s="6">
        <v>3.0</v>
      </c>
      <c r="O91" s="6" t="s">
        <v>109</v>
      </c>
      <c r="P91" s="64"/>
      <c r="Q91" s="6">
        <v>5.0</v>
      </c>
      <c r="R91" s="64"/>
      <c r="S91" s="64"/>
      <c r="T91" s="64"/>
      <c r="U91" s="6" t="s">
        <v>686</v>
      </c>
      <c r="V91" s="64"/>
      <c r="W91" s="64"/>
      <c r="X91" s="64"/>
      <c r="Y91" s="64"/>
      <c r="Z91" s="64"/>
      <c r="AA91" s="65"/>
      <c r="AB91" s="6" t="s">
        <v>61</v>
      </c>
      <c r="AC91" s="64"/>
      <c r="AD91" s="66"/>
    </row>
    <row r="92" ht="15.75" customHeight="1">
      <c r="A92" s="5">
        <v>91.0</v>
      </c>
      <c r="B92" s="6" t="s">
        <v>687</v>
      </c>
      <c r="C92" s="6" t="s">
        <v>31</v>
      </c>
      <c r="D92" s="64"/>
      <c r="E92" s="64"/>
      <c r="F92" s="6" t="s">
        <v>688</v>
      </c>
      <c r="G92" s="64"/>
      <c r="H92" s="64"/>
      <c r="I92" s="8">
        <v>3.0</v>
      </c>
      <c r="J92" s="128"/>
      <c r="K92" s="64"/>
      <c r="L92" s="64"/>
      <c r="M92" s="6" t="s">
        <v>689</v>
      </c>
      <c r="N92" s="6">
        <v>3.0</v>
      </c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5"/>
      <c r="AB92" s="64"/>
      <c r="AC92" s="64"/>
      <c r="AD92" s="66"/>
    </row>
    <row r="93" ht="15.75" customHeight="1">
      <c r="A93" s="6">
        <v>92.0</v>
      </c>
      <c r="B93" s="64"/>
      <c r="C93" s="64"/>
      <c r="D93" s="64"/>
      <c r="E93" s="64"/>
      <c r="F93" s="64"/>
      <c r="G93" s="64"/>
      <c r="H93" s="64"/>
      <c r="I93" s="65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5"/>
      <c r="AB93" s="64"/>
      <c r="AC93" s="64"/>
      <c r="AD93" s="66"/>
    </row>
    <row r="94" ht="15.75" customHeight="1">
      <c r="A94" s="5">
        <v>93.0</v>
      </c>
      <c r="B94" s="64"/>
      <c r="C94" s="64"/>
      <c r="D94" s="64"/>
      <c r="E94" s="64"/>
      <c r="F94" s="64"/>
      <c r="G94" s="64"/>
      <c r="H94" s="64"/>
      <c r="I94" s="65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5"/>
      <c r="AB94" s="64"/>
      <c r="AC94" s="64"/>
      <c r="AD94" s="66"/>
    </row>
    <row r="95" ht="15.75" customHeight="1">
      <c r="A95" s="6">
        <v>94.0</v>
      </c>
      <c r="B95" s="64"/>
      <c r="C95" s="64"/>
      <c r="D95" s="64"/>
      <c r="E95" s="64"/>
      <c r="F95" s="64"/>
      <c r="G95" s="64"/>
      <c r="H95" s="64"/>
      <c r="I95" s="65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5"/>
      <c r="AB95" s="64"/>
      <c r="AC95" s="64"/>
      <c r="AD95" s="66"/>
    </row>
    <row r="96" ht="15.75" customHeight="1">
      <c r="A96" s="5">
        <v>95.0</v>
      </c>
      <c r="B96" s="64"/>
      <c r="C96" s="64"/>
      <c r="D96" s="64"/>
      <c r="E96" s="64"/>
      <c r="F96" s="64"/>
      <c r="G96" s="64"/>
      <c r="H96" s="64"/>
      <c r="I96" s="65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5"/>
      <c r="AB96" s="64"/>
      <c r="AC96" s="64"/>
      <c r="AD96" s="66"/>
    </row>
    <row r="97" ht="15.75" customHeight="1">
      <c r="A97" s="6">
        <v>96.0</v>
      </c>
      <c r="B97" s="64"/>
      <c r="C97" s="64"/>
      <c r="D97" s="64"/>
      <c r="E97" s="64"/>
      <c r="F97" s="64"/>
      <c r="G97" s="64"/>
      <c r="H97" s="64"/>
      <c r="I97" s="65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5"/>
      <c r="AB97" s="64"/>
      <c r="AC97" s="64"/>
      <c r="AD97" s="66"/>
    </row>
    <row r="98" ht="15.75" customHeight="1">
      <c r="A98" s="5">
        <v>97.0</v>
      </c>
      <c r="B98" s="64"/>
      <c r="C98" s="64"/>
      <c r="D98" s="64"/>
      <c r="E98" s="64"/>
      <c r="F98" s="64"/>
      <c r="G98" s="64"/>
      <c r="H98" s="64"/>
      <c r="I98" s="65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5"/>
      <c r="AB98" s="64"/>
      <c r="AC98" s="64"/>
      <c r="AD98" s="66"/>
    </row>
    <row r="99" ht="15.75" customHeight="1">
      <c r="A99" s="6">
        <v>98.0</v>
      </c>
      <c r="B99" s="64"/>
      <c r="C99" s="64"/>
      <c r="D99" s="64"/>
      <c r="E99" s="64"/>
      <c r="F99" s="64"/>
      <c r="G99" s="64"/>
      <c r="H99" s="64"/>
      <c r="I99" s="65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5"/>
      <c r="AB99" s="64"/>
      <c r="AC99" s="64"/>
      <c r="AD99" s="66"/>
    </row>
    <row r="100" ht="15.75" customHeight="1">
      <c r="A100" s="5">
        <v>99.0</v>
      </c>
      <c r="B100" s="64"/>
      <c r="C100" s="64"/>
      <c r="D100" s="64"/>
      <c r="E100" s="64"/>
      <c r="F100" s="64"/>
      <c r="G100" s="64"/>
      <c r="H100" s="64"/>
      <c r="I100" s="65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5"/>
      <c r="AB100" s="64"/>
      <c r="AC100" s="64"/>
      <c r="AD100" s="66"/>
    </row>
    <row r="101" ht="15.75" customHeight="1">
      <c r="A101" s="6">
        <v>100.0</v>
      </c>
      <c r="B101" s="64"/>
      <c r="C101" s="64"/>
      <c r="D101" s="64"/>
      <c r="E101" s="64"/>
      <c r="F101" s="64"/>
      <c r="G101" s="64"/>
      <c r="H101" s="64"/>
      <c r="I101" s="65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5"/>
      <c r="AB101" s="64"/>
      <c r="AC101" s="64"/>
      <c r="AD101" s="66"/>
    </row>
    <row r="102" ht="15.75" customHeight="1">
      <c r="A102" s="5">
        <v>101.0</v>
      </c>
      <c r="B102" s="64"/>
      <c r="C102" s="64"/>
      <c r="D102" s="64"/>
      <c r="E102" s="64"/>
      <c r="F102" s="64"/>
      <c r="G102" s="64"/>
      <c r="H102" s="64"/>
      <c r="I102" s="65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5"/>
      <c r="AB102" s="64"/>
      <c r="AC102" s="64"/>
      <c r="AD102" s="66"/>
    </row>
    <row r="103" ht="15.75" customHeight="1">
      <c r="A103" s="6">
        <v>102.0</v>
      </c>
      <c r="B103" s="64"/>
      <c r="C103" s="64"/>
      <c r="D103" s="64"/>
      <c r="E103" s="64"/>
      <c r="F103" s="64"/>
      <c r="G103" s="64"/>
      <c r="H103" s="64"/>
      <c r="I103" s="65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5"/>
      <c r="AB103" s="64"/>
      <c r="AC103" s="64"/>
      <c r="AD103" s="66"/>
    </row>
    <row r="104" ht="15.75" customHeight="1">
      <c r="A104" s="5">
        <v>103.0</v>
      </c>
      <c r="B104" s="64"/>
      <c r="C104" s="64"/>
      <c r="D104" s="64"/>
      <c r="E104" s="64"/>
      <c r="F104" s="64"/>
      <c r="G104" s="64"/>
      <c r="H104" s="64"/>
      <c r="I104" s="65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5"/>
      <c r="AB104" s="64"/>
      <c r="AC104" s="64"/>
      <c r="AD104" s="66"/>
    </row>
    <row r="105" ht="15.75" customHeight="1">
      <c r="A105" s="6">
        <v>104.0</v>
      </c>
      <c r="B105" s="64"/>
      <c r="C105" s="64"/>
      <c r="D105" s="64"/>
      <c r="E105" s="64"/>
      <c r="F105" s="64"/>
      <c r="G105" s="64"/>
      <c r="H105" s="64"/>
      <c r="I105" s="65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5"/>
      <c r="AB105" s="64"/>
      <c r="AC105" s="64"/>
      <c r="AD105" s="66"/>
    </row>
    <row r="106" ht="15.75" customHeight="1">
      <c r="A106" s="5">
        <v>105.0</v>
      </c>
      <c r="B106" s="64"/>
      <c r="C106" s="64"/>
      <c r="D106" s="64"/>
      <c r="E106" s="64"/>
      <c r="F106" s="64"/>
      <c r="G106" s="64"/>
      <c r="H106" s="64"/>
      <c r="I106" s="65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5"/>
      <c r="AB106" s="64"/>
      <c r="AC106" s="64"/>
      <c r="AD106" s="66"/>
    </row>
    <row r="107" ht="15.75" customHeight="1">
      <c r="A107" s="6">
        <v>106.0</v>
      </c>
      <c r="B107" s="64"/>
      <c r="C107" s="64"/>
      <c r="D107" s="64"/>
      <c r="E107" s="64"/>
      <c r="F107" s="64"/>
      <c r="G107" s="64"/>
      <c r="H107" s="64"/>
      <c r="I107" s="65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5"/>
      <c r="AB107" s="64"/>
      <c r="AC107" s="64"/>
      <c r="AD107" s="66"/>
    </row>
    <row r="108" ht="15.75" customHeight="1">
      <c r="A108" s="5">
        <v>107.0</v>
      </c>
      <c r="B108" s="64"/>
      <c r="C108" s="64"/>
      <c r="D108" s="64"/>
      <c r="E108" s="64"/>
      <c r="F108" s="64"/>
      <c r="G108" s="64"/>
      <c r="H108" s="64"/>
      <c r="I108" s="65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5"/>
      <c r="AB108" s="64"/>
      <c r="AC108" s="64"/>
      <c r="AD108" s="66"/>
    </row>
    <row r="109" ht="15.75" customHeight="1">
      <c r="A109" s="6">
        <v>108.0</v>
      </c>
      <c r="B109" s="64"/>
      <c r="C109" s="64"/>
      <c r="D109" s="64"/>
      <c r="E109" s="64"/>
      <c r="F109" s="64"/>
      <c r="G109" s="64"/>
      <c r="H109" s="64"/>
      <c r="I109" s="65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5"/>
      <c r="AB109" s="64"/>
      <c r="AC109" s="64"/>
      <c r="AD109" s="66"/>
    </row>
    <row r="110" ht="15.75" customHeight="1">
      <c r="A110" s="5">
        <v>109.0</v>
      </c>
      <c r="B110" s="64"/>
      <c r="C110" s="64"/>
      <c r="D110" s="64"/>
      <c r="E110" s="64"/>
      <c r="F110" s="64"/>
      <c r="G110" s="64"/>
      <c r="H110" s="64"/>
      <c r="I110" s="65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5"/>
      <c r="AB110" s="64"/>
      <c r="AC110" s="64"/>
      <c r="AD110" s="66"/>
    </row>
    <row r="111" ht="15.75" customHeight="1">
      <c r="A111" s="6">
        <v>110.0</v>
      </c>
      <c r="B111" s="64"/>
      <c r="C111" s="64"/>
      <c r="D111" s="64"/>
      <c r="E111" s="64"/>
      <c r="F111" s="64"/>
      <c r="G111" s="64"/>
      <c r="H111" s="64"/>
      <c r="I111" s="65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5"/>
      <c r="AB111" s="64"/>
      <c r="AC111" s="64"/>
      <c r="AD111" s="66"/>
    </row>
    <row r="112" ht="15.75" customHeight="1">
      <c r="A112" s="5">
        <v>111.0</v>
      </c>
      <c r="B112" s="64"/>
      <c r="C112" s="64"/>
      <c r="D112" s="64"/>
      <c r="E112" s="64"/>
      <c r="F112" s="64"/>
      <c r="G112" s="64"/>
      <c r="H112" s="64"/>
      <c r="I112" s="65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5"/>
      <c r="AB112" s="64"/>
      <c r="AC112" s="64"/>
      <c r="AD112" s="66"/>
    </row>
    <row r="113" ht="15.75" customHeight="1">
      <c r="A113" s="6">
        <v>112.0</v>
      </c>
      <c r="B113" s="64"/>
      <c r="C113" s="64"/>
      <c r="D113" s="64"/>
      <c r="E113" s="64"/>
      <c r="F113" s="64"/>
      <c r="G113" s="64"/>
      <c r="H113" s="64"/>
      <c r="I113" s="65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5"/>
      <c r="AB113" s="64"/>
      <c r="AC113" s="64"/>
      <c r="AD113" s="66"/>
    </row>
    <row r="114" ht="15.75" customHeight="1">
      <c r="A114" s="5">
        <v>113.0</v>
      </c>
      <c r="B114" s="64"/>
      <c r="C114" s="64"/>
      <c r="D114" s="64"/>
      <c r="E114" s="64"/>
      <c r="F114" s="64"/>
      <c r="G114" s="64"/>
      <c r="H114" s="64"/>
      <c r="I114" s="65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5"/>
      <c r="AB114" s="64"/>
      <c r="AC114" s="64"/>
      <c r="AD114" s="66"/>
    </row>
    <row r="115" ht="15.75" customHeight="1">
      <c r="A115" s="6">
        <v>114.0</v>
      </c>
      <c r="B115" s="64"/>
      <c r="C115" s="64"/>
      <c r="D115" s="64"/>
      <c r="E115" s="64"/>
      <c r="F115" s="64"/>
      <c r="G115" s="64"/>
      <c r="H115" s="64"/>
      <c r="I115" s="65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5"/>
      <c r="AB115" s="64"/>
      <c r="AC115" s="64"/>
      <c r="AD115" s="66"/>
    </row>
    <row r="116" ht="15.75" customHeight="1">
      <c r="A116" s="5">
        <v>115.0</v>
      </c>
      <c r="B116" s="64"/>
      <c r="C116" s="64"/>
      <c r="D116" s="64"/>
      <c r="E116" s="64"/>
      <c r="F116" s="64"/>
      <c r="G116" s="64"/>
      <c r="H116" s="64"/>
      <c r="I116" s="65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5"/>
      <c r="AB116" s="64"/>
      <c r="AC116" s="64"/>
      <c r="AD116" s="66"/>
    </row>
    <row r="117" ht="15.75" customHeight="1">
      <c r="A117" s="6">
        <v>116.0</v>
      </c>
      <c r="B117" s="64"/>
      <c r="C117" s="64"/>
      <c r="D117" s="64"/>
      <c r="E117" s="64"/>
      <c r="F117" s="64"/>
      <c r="G117" s="64"/>
      <c r="H117" s="64"/>
      <c r="I117" s="65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5"/>
      <c r="AB117" s="64"/>
      <c r="AC117" s="64"/>
      <c r="AD117" s="66"/>
    </row>
    <row r="118" ht="15.75" customHeight="1">
      <c r="A118" s="5">
        <v>117.0</v>
      </c>
      <c r="B118" s="64"/>
      <c r="C118" s="64"/>
      <c r="D118" s="64"/>
      <c r="E118" s="64"/>
      <c r="F118" s="64"/>
      <c r="G118" s="64"/>
      <c r="H118" s="64"/>
      <c r="I118" s="65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5"/>
      <c r="AB118" s="64"/>
      <c r="AC118" s="64"/>
      <c r="AD118" s="66"/>
    </row>
    <row r="119" ht="15.75" customHeight="1">
      <c r="A119" s="6">
        <v>118.0</v>
      </c>
      <c r="B119" s="64"/>
      <c r="C119" s="64"/>
      <c r="D119" s="64"/>
      <c r="E119" s="64"/>
      <c r="F119" s="64"/>
      <c r="G119" s="64"/>
      <c r="H119" s="64"/>
      <c r="I119" s="65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5"/>
      <c r="AB119" s="64"/>
      <c r="AC119" s="64"/>
      <c r="AD119" s="66"/>
    </row>
    <row r="120" ht="15.75" customHeight="1">
      <c r="A120" s="5">
        <v>119.0</v>
      </c>
      <c r="B120" s="64"/>
      <c r="C120" s="64"/>
      <c r="D120" s="64"/>
      <c r="E120" s="64"/>
      <c r="F120" s="64"/>
      <c r="G120" s="64"/>
      <c r="H120" s="64"/>
      <c r="I120" s="65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5"/>
      <c r="AB120" s="64"/>
      <c r="AC120" s="64"/>
      <c r="AD120" s="66"/>
    </row>
    <row r="121" ht="15.75" customHeight="1">
      <c r="A121" s="6">
        <v>120.0</v>
      </c>
      <c r="B121" s="64"/>
      <c r="C121" s="64"/>
      <c r="D121" s="64"/>
      <c r="E121" s="64"/>
      <c r="F121" s="64"/>
      <c r="G121" s="64"/>
      <c r="H121" s="64"/>
      <c r="I121" s="65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5"/>
      <c r="AB121" s="64"/>
      <c r="AC121" s="64"/>
      <c r="AD121" s="66"/>
    </row>
    <row r="122" ht="15.75" customHeight="1">
      <c r="A122" s="5">
        <v>121.0</v>
      </c>
      <c r="B122" s="64"/>
      <c r="C122" s="64"/>
      <c r="D122" s="64"/>
      <c r="E122" s="64"/>
      <c r="F122" s="64"/>
      <c r="G122" s="64"/>
      <c r="H122" s="64"/>
      <c r="I122" s="65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5"/>
      <c r="AB122" s="64"/>
      <c r="AC122" s="64"/>
      <c r="AD122" s="66"/>
    </row>
    <row r="123" ht="15.75" customHeight="1">
      <c r="A123" s="6">
        <v>122.0</v>
      </c>
      <c r="B123" s="64"/>
      <c r="C123" s="64"/>
      <c r="D123" s="64"/>
      <c r="E123" s="64"/>
      <c r="F123" s="64"/>
      <c r="G123" s="64"/>
      <c r="H123" s="64"/>
      <c r="I123" s="65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5"/>
      <c r="AB123" s="64"/>
      <c r="AC123" s="64"/>
      <c r="AD123" s="66"/>
    </row>
    <row r="124" ht="15.75" customHeight="1">
      <c r="A124" s="5">
        <v>123.0</v>
      </c>
      <c r="B124" s="64"/>
      <c r="C124" s="64"/>
      <c r="D124" s="64"/>
      <c r="E124" s="64"/>
      <c r="F124" s="64"/>
      <c r="G124" s="64"/>
      <c r="H124" s="64"/>
      <c r="I124" s="65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5"/>
      <c r="AB124" s="64"/>
      <c r="AC124" s="64"/>
      <c r="AD124" s="66"/>
    </row>
    <row r="125" ht="15.75" customHeight="1">
      <c r="A125" s="6">
        <v>124.0</v>
      </c>
      <c r="B125" s="64"/>
      <c r="C125" s="64"/>
      <c r="D125" s="64"/>
      <c r="E125" s="64"/>
      <c r="F125" s="64"/>
      <c r="G125" s="64"/>
      <c r="H125" s="64"/>
      <c r="I125" s="65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5"/>
      <c r="AB125" s="64"/>
      <c r="AC125" s="64"/>
      <c r="AD125" s="66"/>
    </row>
    <row r="126" ht="15.75" customHeight="1">
      <c r="A126" s="5">
        <v>125.0</v>
      </c>
      <c r="B126" s="64"/>
      <c r="C126" s="64"/>
      <c r="D126" s="64"/>
      <c r="E126" s="64"/>
      <c r="F126" s="64"/>
      <c r="G126" s="64"/>
      <c r="H126" s="64"/>
      <c r="I126" s="65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5"/>
      <c r="AB126" s="64"/>
      <c r="AC126" s="64"/>
      <c r="AD126" s="66"/>
    </row>
    <row r="127" ht="15.75" customHeight="1">
      <c r="A127" s="6">
        <v>126.0</v>
      </c>
      <c r="B127" s="64"/>
      <c r="C127" s="64"/>
      <c r="D127" s="64"/>
      <c r="E127" s="64"/>
      <c r="F127" s="64"/>
      <c r="G127" s="64"/>
      <c r="H127" s="64"/>
      <c r="I127" s="65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5"/>
      <c r="AB127" s="64"/>
      <c r="AC127" s="64"/>
      <c r="AD127" s="66"/>
    </row>
    <row r="128" ht="15.75" customHeight="1">
      <c r="A128" s="11"/>
      <c r="B128" s="66"/>
      <c r="C128" s="66"/>
      <c r="D128" s="66"/>
      <c r="E128" s="66"/>
      <c r="F128" s="66"/>
      <c r="G128" s="66"/>
      <c r="H128" s="66"/>
      <c r="I128" s="82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82"/>
      <c r="AB128" s="66"/>
      <c r="AC128" s="66"/>
      <c r="AD128" s="66"/>
    </row>
    <row r="129" ht="15.75" customHeight="1">
      <c r="A129" s="11"/>
      <c r="B129" s="66"/>
      <c r="C129" s="66"/>
      <c r="D129" s="66"/>
      <c r="E129" s="66"/>
      <c r="F129" s="66"/>
      <c r="G129" s="66"/>
      <c r="H129" s="66"/>
      <c r="I129" s="82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82"/>
      <c r="AB129" s="66"/>
      <c r="AC129" s="66"/>
      <c r="AD129" s="66"/>
    </row>
    <row r="130" ht="15.75" customHeight="1">
      <c r="A130" s="11"/>
      <c r="B130" s="66"/>
      <c r="C130" s="66"/>
      <c r="D130" s="66"/>
      <c r="E130" s="66"/>
      <c r="F130" s="66"/>
      <c r="G130" s="66"/>
      <c r="H130" s="66"/>
      <c r="I130" s="82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82"/>
      <c r="AB130" s="66"/>
      <c r="AC130" s="66"/>
      <c r="AD130" s="66"/>
    </row>
    <row r="131" ht="15.75" customHeight="1">
      <c r="A131" s="11"/>
      <c r="B131" s="66"/>
      <c r="C131" s="66"/>
      <c r="D131" s="66"/>
      <c r="E131" s="66"/>
      <c r="F131" s="66"/>
      <c r="G131" s="66"/>
      <c r="H131" s="66"/>
      <c r="I131" s="82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82"/>
      <c r="AB131" s="66"/>
      <c r="AC131" s="66"/>
      <c r="AD131" s="66"/>
    </row>
    <row r="132" ht="15.75" customHeight="1">
      <c r="A132" s="11"/>
      <c r="B132" s="66"/>
      <c r="C132" s="66"/>
      <c r="D132" s="66"/>
      <c r="E132" s="66"/>
      <c r="F132" s="66"/>
      <c r="G132" s="66"/>
      <c r="H132" s="66"/>
      <c r="I132" s="82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82"/>
      <c r="AB132" s="66"/>
      <c r="AC132" s="66"/>
      <c r="AD132" s="66"/>
    </row>
    <row r="133" ht="15.75" customHeight="1">
      <c r="A133" s="11"/>
      <c r="B133" s="66"/>
      <c r="C133" s="66"/>
      <c r="D133" s="66"/>
      <c r="E133" s="66"/>
      <c r="F133" s="66"/>
      <c r="G133" s="66"/>
      <c r="H133" s="66"/>
      <c r="I133" s="82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82"/>
      <c r="AB133" s="66"/>
      <c r="AC133" s="66"/>
      <c r="AD133" s="66"/>
    </row>
    <row r="134" ht="15.75" customHeight="1">
      <c r="A134" s="11"/>
      <c r="B134" s="66"/>
      <c r="C134" s="66"/>
      <c r="D134" s="66"/>
      <c r="E134" s="66"/>
      <c r="F134" s="66"/>
      <c r="G134" s="66"/>
      <c r="H134" s="66"/>
      <c r="I134" s="82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82"/>
      <c r="AB134" s="66"/>
      <c r="AC134" s="66"/>
      <c r="AD134" s="66"/>
    </row>
    <row r="135" ht="15.75" customHeight="1">
      <c r="A135" s="11"/>
      <c r="B135" s="66"/>
      <c r="C135" s="66"/>
      <c r="D135" s="66"/>
      <c r="E135" s="66"/>
      <c r="F135" s="66"/>
      <c r="G135" s="66"/>
      <c r="H135" s="66"/>
      <c r="I135" s="82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82"/>
      <c r="AB135" s="66"/>
      <c r="AC135" s="66"/>
      <c r="AD135" s="66"/>
    </row>
    <row r="136" ht="15.75" customHeight="1">
      <c r="A136" s="11"/>
      <c r="B136" s="66"/>
      <c r="C136" s="66"/>
      <c r="D136" s="66"/>
      <c r="E136" s="66"/>
      <c r="F136" s="66"/>
      <c r="G136" s="66"/>
      <c r="H136" s="66"/>
      <c r="I136" s="82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82"/>
      <c r="AB136" s="66"/>
      <c r="AC136" s="66"/>
      <c r="AD136" s="66"/>
    </row>
    <row r="137" ht="15.75" customHeight="1">
      <c r="A137" s="11"/>
      <c r="B137" s="66"/>
      <c r="C137" s="66"/>
      <c r="D137" s="66"/>
      <c r="E137" s="66"/>
      <c r="F137" s="66"/>
      <c r="G137" s="66"/>
      <c r="H137" s="66"/>
      <c r="I137" s="82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82"/>
      <c r="AB137" s="66"/>
      <c r="AC137" s="66"/>
      <c r="AD137" s="66"/>
    </row>
    <row r="138" ht="15.75" customHeight="1">
      <c r="A138" s="11"/>
      <c r="B138" s="66"/>
      <c r="C138" s="66"/>
      <c r="D138" s="66"/>
      <c r="E138" s="66"/>
      <c r="F138" s="66"/>
      <c r="G138" s="66"/>
      <c r="H138" s="66"/>
      <c r="I138" s="82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82"/>
      <c r="AB138" s="66"/>
      <c r="AC138" s="66"/>
      <c r="AD138" s="66"/>
    </row>
    <row r="139" ht="15.75" customHeight="1">
      <c r="A139" s="11"/>
      <c r="B139" s="66"/>
      <c r="C139" s="66"/>
      <c r="D139" s="66"/>
      <c r="E139" s="66"/>
      <c r="F139" s="66"/>
      <c r="G139" s="66"/>
      <c r="H139" s="66"/>
      <c r="I139" s="82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82"/>
      <c r="AB139" s="66"/>
      <c r="AC139" s="66"/>
      <c r="AD139" s="66"/>
    </row>
    <row r="140" ht="15.75" customHeight="1">
      <c r="A140" s="11"/>
      <c r="B140" s="66"/>
      <c r="C140" s="66"/>
      <c r="D140" s="66"/>
      <c r="E140" s="66"/>
      <c r="F140" s="66"/>
      <c r="G140" s="66"/>
      <c r="H140" s="66"/>
      <c r="I140" s="82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82"/>
      <c r="AB140" s="66"/>
      <c r="AC140" s="66"/>
      <c r="AD140" s="66"/>
    </row>
    <row r="141" ht="15.75" customHeight="1">
      <c r="A141" s="11"/>
      <c r="B141" s="66"/>
      <c r="C141" s="66"/>
      <c r="D141" s="66"/>
      <c r="E141" s="66"/>
      <c r="F141" s="66"/>
      <c r="G141" s="66"/>
      <c r="H141" s="66"/>
      <c r="I141" s="82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82"/>
      <c r="AB141" s="66"/>
      <c r="AC141" s="66"/>
      <c r="AD141" s="66"/>
    </row>
    <row r="142" ht="15.75" customHeight="1">
      <c r="A142" s="11"/>
      <c r="B142" s="66"/>
      <c r="C142" s="66"/>
      <c r="D142" s="66"/>
      <c r="E142" s="66"/>
      <c r="F142" s="66"/>
      <c r="G142" s="66"/>
      <c r="H142" s="66"/>
      <c r="I142" s="82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82"/>
      <c r="AB142" s="66"/>
      <c r="AC142" s="66"/>
      <c r="AD142" s="66"/>
    </row>
    <row r="143" ht="15.75" customHeight="1">
      <c r="A143" s="11"/>
      <c r="B143" s="66"/>
      <c r="C143" s="66"/>
      <c r="D143" s="66"/>
      <c r="E143" s="66"/>
      <c r="F143" s="66"/>
      <c r="G143" s="66"/>
      <c r="H143" s="66"/>
      <c r="I143" s="82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82"/>
      <c r="AB143" s="66"/>
      <c r="AC143" s="66"/>
      <c r="AD143" s="66"/>
    </row>
    <row r="144" ht="15.75" customHeight="1">
      <c r="A144" s="11"/>
      <c r="B144" s="66"/>
      <c r="C144" s="66"/>
      <c r="D144" s="66"/>
      <c r="E144" s="66"/>
      <c r="F144" s="66"/>
      <c r="G144" s="66"/>
      <c r="H144" s="66"/>
      <c r="I144" s="82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82"/>
      <c r="AB144" s="66"/>
      <c r="AC144" s="66"/>
      <c r="AD144" s="66"/>
    </row>
    <row r="145" ht="15.75" customHeight="1">
      <c r="A145" s="11"/>
      <c r="B145" s="66"/>
      <c r="C145" s="66"/>
      <c r="D145" s="66"/>
      <c r="E145" s="66"/>
      <c r="F145" s="66"/>
      <c r="G145" s="66"/>
      <c r="H145" s="66"/>
      <c r="I145" s="82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82"/>
      <c r="AB145" s="66"/>
      <c r="AC145" s="66"/>
      <c r="AD145" s="66"/>
    </row>
    <row r="146" ht="15.75" customHeight="1">
      <c r="A146" s="11"/>
      <c r="B146" s="66"/>
      <c r="C146" s="66"/>
      <c r="D146" s="66"/>
      <c r="E146" s="66"/>
      <c r="F146" s="66"/>
      <c r="G146" s="66"/>
      <c r="H146" s="66"/>
      <c r="I146" s="82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82"/>
      <c r="AB146" s="66"/>
      <c r="AC146" s="66"/>
      <c r="AD146" s="66"/>
    </row>
    <row r="147" ht="15.75" customHeight="1">
      <c r="A147" s="11"/>
      <c r="B147" s="66"/>
      <c r="C147" s="66"/>
      <c r="D147" s="66"/>
      <c r="E147" s="66"/>
      <c r="F147" s="66"/>
      <c r="G147" s="66"/>
      <c r="H147" s="66"/>
      <c r="I147" s="82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82"/>
      <c r="AB147" s="66"/>
      <c r="AC147" s="66"/>
      <c r="AD147" s="66"/>
    </row>
    <row r="148" ht="15.75" customHeight="1">
      <c r="A148" s="11"/>
      <c r="B148" s="66"/>
      <c r="C148" s="66"/>
      <c r="D148" s="66"/>
      <c r="E148" s="66"/>
      <c r="F148" s="66"/>
      <c r="G148" s="66"/>
      <c r="H148" s="66"/>
      <c r="I148" s="82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82"/>
      <c r="AB148" s="66"/>
      <c r="AC148" s="66"/>
      <c r="AD148" s="66"/>
    </row>
    <row r="149" ht="15.75" customHeight="1">
      <c r="A149" s="11"/>
      <c r="B149" s="66"/>
      <c r="C149" s="66"/>
      <c r="D149" s="66"/>
      <c r="E149" s="66"/>
      <c r="F149" s="66"/>
      <c r="G149" s="66"/>
      <c r="H149" s="66"/>
      <c r="I149" s="82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82"/>
      <c r="AB149" s="66"/>
      <c r="AC149" s="66"/>
      <c r="AD149" s="66"/>
    </row>
    <row r="150" ht="15.75" customHeight="1">
      <c r="A150" s="11"/>
      <c r="B150" s="66"/>
      <c r="C150" s="66"/>
      <c r="D150" s="66"/>
      <c r="E150" s="66"/>
      <c r="F150" s="66"/>
      <c r="G150" s="66"/>
      <c r="H150" s="66"/>
      <c r="I150" s="82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82"/>
      <c r="AB150" s="66"/>
      <c r="AC150" s="66"/>
      <c r="AD150" s="66"/>
    </row>
    <row r="151" ht="15.75" customHeight="1">
      <c r="A151" s="11"/>
      <c r="B151" s="66"/>
      <c r="C151" s="66"/>
      <c r="D151" s="66"/>
      <c r="E151" s="66"/>
      <c r="F151" s="66"/>
      <c r="G151" s="66"/>
      <c r="H151" s="66"/>
      <c r="I151" s="82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82"/>
      <c r="AB151" s="66"/>
      <c r="AC151" s="66"/>
      <c r="AD151" s="66"/>
    </row>
    <row r="152" ht="15.75" customHeight="1">
      <c r="A152" s="11"/>
      <c r="B152" s="66"/>
      <c r="C152" s="66"/>
      <c r="D152" s="66"/>
      <c r="E152" s="66"/>
      <c r="F152" s="66"/>
      <c r="G152" s="66"/>
      <c r="H152" s="66"/>
      <c r="I152" s="82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82"/>
      <c r="AB152" s="66"/>
      <c r="AC152" s="66"/>
      <c r="AD152" s="66"/>
    </row>
    <row r="153" ht="15.75" customHeight="1">
      <c r="A153" s="11"/>
      <c r="B153" s="66"/>
      <c r="C153" s="66"/>
      <c r="D153" s="66"/>
      <c r="E153" s="66"/>
      <c r="F153" s="66"/>
      <c r="G153" s="66"/>
      <c r="H153" s="66"/>
      <c r="I153" s="82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82"/>
      <c r="AB153" s="66"/>
      <c r="AC153" s="66"/>
      <c r="AD153" s="66"/>
    </row>
    <row r="154" ht="15.75" customHeight="1">
      <c r="A154" s="11"/>
      <c r="B154" s="66"/>
      <c r="C154" s="66"/>
      <c r="D154" s="66"/>
      <c r="E154" s="66"/>
      <c r="F154" s="66"/>
      <c r="G154" s="66"/>
      <c r="H154" s="66"/>
      <c r="I154" s="82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82"/>
      <c r="AB154" s="66"/>
      <c r="AC154" s="66"/>
      <c r="AD154" s="66"/>
    </row>
    <row r="155" ht="15.75" customHeight="1">
      <c r="A155" s="11"/>
      <c r="B155" s="66"/>
      <c r="C155" s="66"/>
      <c r="D155" s="66"/>
      <c r="E155" s="66"/>
      <c r="F155" s="66"/>
      <c r="G155" s="66"/>
      <c r="H155" s="66"/>
      <c r="I155" s="82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82"/>
      <c r="AB155" s="66"/>
      <c r="AC155" s="66"/>
      <c r="AD155" s="66"/>
    </row>
    <row r="156" ht="15.75" customHeight="1">
      <c r="A156" s="11"/>
      <c r="B156" s="66"/>
      <c r="C156" s="66"/>
      <c r="D156" s="66"/>
      <c r="E156" s="66"/>
      <c r="F156" s="66"/>
      <c r="G156" s="66"/>
      <c r="H156" s="66"/>
      <c r="I156" s="82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82"/>
      <c r="AB156" s="66"/>
      <c r="AC156" s="66"/>
      <c r="AD156" s="66"/>
    </row>
    <row r="157" ht="15.75" customHeight="1">
      <c r="A157" s="11"/>
      <c r="B157" s="66"/>
      <c r="C157" s="66"/>
      <c r="D157" s="66"/>
      <c r="E157" s="66"/>
      <c r="F157" s="66"/>
      <c r="G157" s="66"/>
      <c r="H157" s="66"/>
      <c r="I157" s="82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82"/>
      <c r="AB157" s="66"/>
      <c r="AC157" s="66"/>
      <c r="AD157" s="66"/>
    </row>
    <row r="158" ht="15.75" customHeight="1">
      <c r="A158" s="11"/>
      <c r="B158" s="66"/>
      <c r="C158" s="66"/>
      <c r="D158" s="66"/>
      <c r="E158" s="66"/>
      <c r="F158" s="66"/>
      <c r="G158" s="66"/>
      <c r="H158" s="66"/>
      <c r="I158" s="82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82"/>
      <c r="AB158" s="66"/>
      <c r="AC158" s="66"/>
      <c r="AD158" s="66"/>
    </row>
    <row r="159" ht="15.75" customHeight="1">
      <c r="A159" s="11"/>
      <c r="B159" s="66"/>
      <c r="C159" s="66"/>
      <c r="D159" s="66"/>
      <c r="E159" s="66"/>
      <c r="F159" s="66"/>
      <c r="G159" s="66"/>
      <c r="H159" s="66"/>
      <c r="I159" s="82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82"/>
      <c r="AB159" s="66"/>
      <c r="AC159" s="66"/>
      <c r="AD159" s="66"/>
    </row>
    <row r="160" ht="15.75" customHeight="1">
      <c r="A160" s="11"/>
      <c r="B160" s="66"/>
      <c r="C160" s="66"/>
      <c r="D160" s="66"/>
      <c r="E160" s="66"/>
      <c r="F160" s="66"/>
      <c r="G160" s="66"/>
      <c r="H160" s="66"/>
      <c r="I160" s="82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82"/>
      <c r="AB160" s="66"/>
      <c r="AC160" s="66"/>
      <c r="AD160" s="66"/>
    </row>
    <row r="161" ht="15.75" customHeight="1">
      <c r="A161" s="11"/>
      <c r="B161" s="66"/>
      <c r="C161" s="66"/>
      <c r="D161" s="66"/>
      <c r="E161" s="66"/>
      <c r="F161" s="66"/>
      <c r="G161" s="66"/>
      <c r="H161" s="66"/>
      <c r="I161" s="82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82"/>
      <c r="AB161" s="66"/>
      <c r="AC161" s="66"/>
      <c r="AD161" s="66"/>
    </row>
    <row r="162" ht="15.75" customHeight="1">
      <c r="A162" s="11"/>
      <c r="B162" s="66"/>
      <c r="C162" s="66"/>
      <c r="D162" s="66"/>
      <c r="E162" s="66"/>
      <c r="F162" s="66"/>
      <c r="G162" s="66"/>
      <c r="H162" s="66"/>
      <c r="I162" s="82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82"/>
      <c r="AB162" s="66"/>
      <c r="AC162" s="66"/>
      <c r="AD162" s="66"/>
    </row>
    <row r="163" ht="15.75" customHeight="1">
      <c r="A163" s="11"/>
      <c r="B163" s="66"/>
      <c r="C163" s="66"/>
      <c r="D163" s="66"/>
      <c r="E163" s="66"/>
      <c r="F163" s="66"/>
      <c r="G163" s="66"/>
      <c r="H163" s="66"/>
      <c r="I163" s="82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82"/>
      <c r="AB163" s="66"/>
      <c r="AC163" s="66"/>
      <c r="AD163" s="66"/>
    </row>
    <row r="164" ht="15.75" customHeight="1">
      <c r="A164" s="11"/>
      <c r="B164" s="66"/>
      <c r="C164" s="66"/>
      <c r="D164" s="66"/>
      <c r="E164" s="66"/>
      <c r="F164" s="66"/>
      <c r="G164" s="66"/>
      <c r="H164" s="66"/>
      <c r="I164" s="82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82"/>
      <c r="AB164" s="66"/>
      <c r="AC164" s="66"/>
      <c r="AD164" s="66"/>
    </row>
    <row r="165" ht="15.75" customHeight="1">
      <c r="A165" s="11"/>
      <c r="B165" s="66"/>
      <c r="C165" s="66"/>
      <c r="D165" s="66"/>
      <c r="E165" s="66"/>
      <c r="F165" s="66"/>
      <c r="G165" s="66"/>
      <c r="H165" s="66"/>
      <c r="I165" s="82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82"/>
      <c r="AB165" s="66"/>
      <c r="AC165" s="66"/>
      <c r="AD165" s="66"/>
    </row>
    <row r="166" ht="15.75" customHeight="1">
      <c r="A166" s="11"/>
      <c r="B166" s="66"/>
      <c r="C166" s="66"/>
      <c r="D166" s="66"/>
      <c r="E166" s="66"/>
      <c r="F166" s="66"/>
      <c r="G166" s="66"/>
      <c r="H166" s="66"/>
      <c r="I166" s="82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82"/>
      <c r="AB166" s="66"/>
      <c r="AC166" s="66"/>
      <c r="AD166" s="66"/>
    </row>
    <row r="167" ht="15.75" customHeight="1">
      <c r="A167" s="11"/>
      <c r="B167" s="66"/>
      <c r="C167" s="66"/>
      <c r="D167" s="66"/>
      <c r="E167" s="66"/>
      <c r="F167" s="66"/>
      <c r="G167" s="66"/>
      <c r="H167" s="66"/>
      <c r="I167" s="82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82"/>
      <c r="AB167" s="66"/>
      <c r="AC167" s="66"/>
      <c r="AD167" s="66"/>
    </row>
    <row r="168" ht="15.75" customHeight="1">
      <c r="A168" s="11"/>
      <c r="B168" s="66"/>
      <c r="C168" s="66"/>
      <c r="D168" s="66"/>
      <c r="E168" s="66"/>
      <c r="F168" s="66"/>
      <c r="G168" s="66"/>
      <c r="H168" s="66"/>
      <c r="I168" s="82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82"/>
      <c r="AB168" s="66"/>
      <c r="AC168" s="66"/>
      <c r="AD168" s="66"/>
    </row>
    <row r="169" ht="15.75" customHeight="1">
      <c r="A169" s="11"/>
      <c r="B169" s="66"/>
      <c r="C169" s="66"/>
      <c r="D169" s="66"/>
      <c r="E169" s="66"/>
      <c r="F169" s="66"/>
      <c r="G169" s="66"/>
      <c r="H169" s="66"/>
      <c r="I169" s="82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82"/>
      <c r="AB169" s="66"/>
      <c r="AC169" s="66"/>
      <c r="AD169" s="66"/>
    </row>
    <row r="170" ht="15.75" customHeight="1">
      <c r="A170" s="11"/>
      <c r="B170" s="66"/>
      <c r="C170" s="66"/>
      <c r="D170" s="66"/>
      <c r="E170" s="66"/>
      <c r="F170" s="66"/>
      <c r="G170" s="66"/>
      <c r="H170" s="66"/>
      <c r="I170" s="82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82"/>
      <c r="AB170" s="66"/>
      <c r="AC170" s="66"/>
      <c r="AD170" s="66"/>
    </row>
    <row r="171" ht="15.75" customHeight="1">
      <c r="A171" s="11"/>
      <c r="B171" s="66"/>
      <c r="C171" s="66"/>
      <c r="D171" s="66"/>
      <c r="E171" s="66"/>
      <c r="F171" s="66"/>
      <c r="G171" s="66"/>
      <c r="H171" s="66"/>
      <c r="I171" s="82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82"/>
      <c r="AB171" s="66"/>
      <c r="AC171" s="66"/>
      <c r="AD171" s="66"/>
    </row>
    <row r="172" ht="15.75" customHeight="1">
      <c r="A172" s="11"/>
      <c r="B172" s="66"/>
      <c r="C172" s="66"/>
      <c r="D172" s="66"/>
      <c r="E172" s="66"/>
      <c r="F172" s="66"/>
      <c r="G172" s="66"/>
      <c r="H172" s="66"/>
      <c r="I172" s="82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82"/>
      <c r="AB172" s="66"/>
      <c r="AC172" s="66"/>
      <c r="AD172" s="66"/>
    </row>
    <row r="173" ht="15.75" customHeight="1">
      <c r="A173" s="11"/>
      <c r="B173" s="66"/>
      <c r="C173" s="66"/>
      <c r="D173" s="66"/>
      <c r="E173" s="66"/>
      <c r="F173" s="66"/>
      <c r="G173" s="66"/>
      <c r="H173" s="66"/>
      <c r="I173" s="82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82"/>
      <c r="AB173" s="66"/>
      <c r="AC173" s="66"/>
      <c r="AD173" s="66"/>
    </row>
    <row r="174" ht="15.75" customHeight="1">
      <c r="A174" s="11"/>
      <c r="B174" s="66"/>
      <c r="C174" s="66"/>
      <c r="D174" s="66"/>
      <c r="E174" s="66"/>
      <c r="F174" s="66"/>
      <c r="G174" s="66"/>
      <c r="H174" s="66"/>
      <c r="I174" s="82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82"/>
      <c r="AB174" s="66"/>
      <c r="AC174" s="66"/>
      <c r="AD174" s="66"/>
    </row>
    <row r="175" ht="15.75" customHeight="1">
      <c r="A175" s="11"/>
      <c r="B175" s="66"/>
      <c r="C175" s="66"/>
      <c r="D175" s="66"/>
      <c r="E175" s="66"/>
      <c r="F175" s="66"/>
      <c r="G175" s="66"/>
      <c r="H175" s="66"/>
      <c r="I175" s="82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82"/>
      <c r="AB175" s="66"/>
      <c r="AC175" s="66"/>
      <c r="AD175" s="66"/>
    </row>
    <row r="176" ht="15.75" customHeight="1">
      <c r="A176" s="11"/>
      <c r="B176" s="66"/>
      <c r="C176" s="66"/>
      <c r="D176" s="66"/>
      <c r="E176" s="66"/>
      <c r="F176" s="66"/>
      <c r="G176" s="66"/>
      <c r="H176" s="66"/>
      <c r="I176" s="82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82"/>
      <c r="AB176" s="66"/>
      <c r="AC176" s="66"/>
      <c r="AD176" s="66"/>
    </row>
    <row r="177" ht="15.75" customHeight="1">
      <c r="A177" s="11"/>
      <c r="B177" s="66"/>
      <c r="C177" s="66"/>
      <c r="D177" s="66"/>
      <c r="E177" s="66"/>
      <c r="F177" s="66"/>
      <c r="G177" s="66"/>
      <c r="H177" s="66"/>
      <c r="I177" s="82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82"/>
      <c r="AB177" s="66"/>
      <c r="AC177" s="66"/>
      <c r="AD177" s="66"/>
    </row>
    <row r="178" ht="15.75" customHeight="1">
      <c r="A178" s="11"/>
      <c r="B178" s="66"/>
      <c r="C178" s="66"/>
      <c r="D178" s="66"/>
      <c r="E178" s="66"/>
      <c r="F178" s="66"/>
      <c r="G178" s="66"/>
      <c r="H178" s="66"/>
      <c r="I178" s="82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82"/>
      <c r="AB178" s="66"/>
      <c r="AC178" s="66"/>
      <c r="AD178" s="66"/>
    </row>
    <row r="179" ht="15.75" customHeight="1">
      <c r="A179" s="11"/>
      <c r="B179" s="66"/>
      <c r="C179" s="66"/>
      <c r="D179" s="66"/>
      <c r="E179" s="66"/>
      <c r="F179" s="66"/>
      <c r="G179" s="66"/>
      <c r="H179" s="66"/>
      <c r="I179" s="82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82"/>
      <c r="AB179" s="66"/>
      <c r="AC179" s="66"/>
      <c r="AD179" s="66"/>
    </row>
    <row r="180" ht="15.75" customHeight="1">
      <c r="A180" s="11"/>
      <c r="B180" s="66"/>
      <c r="C180" s="66"/>
      <c r="D180" s="66"/>
      <c r="E180" s="66"/>
      <c r="F180" s="66"/>
      <c r="G180" s="66"/>
      <c r="H180" s="66"/>
      <c r="I180" s="82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82"/>
      <c r="AB180" s="66"/>
      <c r="AC180" s="66"/>
      <c r="AD180" s="66"/>
    </row>
    <row r="181" ht="15.75" customHeight="1">
      <c r="A181" s="11"/>
      <c r="B181" s="66"/>
      <c r="C181" s="66"/>
      <c r="D181" s="66"/>
      <c r="E181" s="66"/>
      <c r="F181" s="66"/>
      <c r="G181" s="66"/>
      <c r="H181" s="66"/>
      <c r="I181" s="82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82"/>
      <c r="AB181" s="66"/>
      <c r="AC181" s="66"/>
      <c r="AD181" s="66"/>
    </row>
    <row r="182" ht="15.75" customHeight="1">
      <c r="A182" s="11"/>
      <c r="B182" s="66"/>
      <c r="C182" s="66"/>
      <c r="D182" s="66"/>
      <c r="E182" s="66"/>
      <c r="F182" s="66"/>
      <c r="G182" s="66"/>
      <c r="H182" s="66"/>
      <c r="I182" s="82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82"/>
      <c r="AB182" s="66"/>
      <c r="AC182" s="66"/>
      <c r="AD182" s="66"/>
    </row>
    <row r="183" ht="15.75" customHeight="1">
      <c r="A183" s="11"/>
      <c r="B183" s="66"/>
      <c r="C183" s="66"/>
      <c r="D183" s="66"/>
      <c r="E183" s="66"/>
      <c r="F183" s="66"/>
      <c r="G183" s="66"/>
      <c r="H183" s="66"/>
      <c r="I183" s="82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82"/>
      <c r="AB183" s="66"/>
      <c r="AC183" s="66"/>
      <c r="AD183" s="66"/>
    </row>
    <row r="184" ht="15.75" customHeight="1">
      <c r="A184" s="11"/>
      <c r="B184" s="66"/>
      <c r="C184" s="66"/>
      <c r="D184" s="66"/>
      <c r="E184" s="66"/>
      <c r="F184" s="66"/>
      <c r="G184" s="66"/>
      <c r="H184" s="66"/>
      <c r="I184" s="82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82"/>
      <c r="AB184" s="66"/>
      <c r="AC184" s="66"/>
      <c r="AD184" s="66"/>
    </row>
    <row r="185" ht="15.75" customHeight="1">
      <c r="A185" s="11"/>
      <c r="B185" s="66"/>
      <c r="C185" s="66"/>
      <c r="D185" s="66"/>
      <c r="E185" s="66"/>
      <c r="F185" s="66"/>
      <c r="G185" s="66"/>
      <c r="H185" s="66"/>
      <c r="I185" s="82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82"/>
      <c r="AB185" s="66"/>
      <c r="AC185" s="66"/>
      <c r="AD185" s="66"/>
    </row>
    <row r="186" ht="15.75" customHeight="1">
      <c r="A186" s="11"/>
      <c r="B186" s="66"/>
      <c r="C186" s="66"/>
      <c r="D186" s="66"/>
      <c r="E186" s="66"/>
      <c r="F186" s="66"/>
      <c r="G186" s="66"/>
      <c r="H186" s="66"/>
      <c r="I186" s="82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82"/>
      <c r="AB186" s="66"/>
      <c r="AC186" s="66"/>
      <c r="AD186" s="66"/>
    </row>
    <row r="187" ht="15.75" customHeight="1">
      <c r="A187" s="11"/>
      <c r="B187" s="66"/>
      <c r="C187" s="66"/>
      <c r="D187" s="66"/>
      <c r="E187" s="66"/>
      <c r="F187" s="66"/>
      <c r="G187" s="66"/>
      <c r="H187" s="66"/>
      <c r="I187" s="82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82"/>
      <c r="AB187" s="66"/>
      <c r="AC187" s="66"/>
      <c r="AD187" s="66"/>
    </row>
    <row r="188" ht="15.75" customHeight="1">
      <c r="A188" s="11"/>
      <c r="B188" s="66"/>
      <c r="C188" s="66"/>
      <c r="D188" s="66"/>
      <c r="E188" s="66"/>
      <c r="F188" s="66"/>
      <c r="G188" s="66"/>
      <c r="H188" s="66"/>
      <c r="I188" s="82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82"/>
      <c r="AB188" s="66"/>
      <c r="AC188" s="66"/>
      <c r="AD188" s="66"/>
    </row>
    <row r="189" ht="15.75" customHeight="1">
      <c r="A189" s="11"/>
      <c r="B189" s="66"/>
      <c r="C189" s="66"/>
      <c r="D189" s="66"/>
      <c r="E189" s="66"/>
      <c r="F189" s="66"/>
      <c r="G189" s="66"/>
      <c r="H189" s="66"/>
      <c r="I189" s="82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82"/>
      <c r="AB189" s="66"/>
      <c r="AC189" s="66"/>
      <c r="AD189" s="66"/>
    </row>
    <row r="190" ht="15.75" customHeight="1">
      <c r="A190" s="11"/>
      <c r="B190" s="66"/>
      <c r="C190" s="66"/>
      <c r="D190" s="66"/>
      <c r="E190" s="66"/>
      <c r="F190" s="66"/>
      <c r="G190" s="66"/>
      <c r="H190" s="66"/>
      <c r="I190" s="82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82"/>
      <c r="AB190" s="66"/>
      <c r="AC190" s="66"/>
      <c r="AD190" s="66"/>
    </row>
    <row r="191" ht="15.75" customHeight="1">
      <c r="A191" s="11"/>
      <c r="B191" s="66"/>
      <c r="C191" s="66"/>
      <c r="D191" s="66"/>
      <c r="E191" s="66"/>
      <c r="F191" s="66"/>
      <c r="G191" s="66"/>
      <c r="H191" s="66"/>
      <c r="I191" s="82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82"/>
      <c r="AB191" s="66"/>
      <c r="AC191" s="66"/>
      <c r="AD191" s="66"/>
    </row>
    <row r="192" ht="15.75" customHeight="1">
      <c r="A192" s="11"/>
      <c r="B192" s="66"/>
      <c r="C192" s="66"/>
      <c r="D192" s="66"/>
      <c r="E192" s="66"/>
      <c r="F192" s="66"/>
      <c r="G192" s="66"/>
      <c r="H192" s="66"/>
      <c r="I192" s="82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82"/>
      <c r="AB192" s="66"/>
      <c r="AC192" s="66"/>
      <c r="AD192" s="66"/>
    </row>
    <row r="193" ht="15.75" customHeight="1">
      <c r="A193" s="11"/>
      <c r="B193" s="66"/>
      <c r="C193" s="66"/>
      <c r="D193" s="66"/>
      <c r="E193" s="66"/>
      <c r="F193" s="66"/>
      <c r="G193" s="66"/>
      <c r="H193" s="66"/>
      <c r="I193" s="82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82"/>
      <c r="AB193" s="66"/>
      <c r="AC193" s="66"/>
      <c r="AD193" s="66"/>
    </row>
    <row r="194" ht="15.75" customHeight="1">
      <c r="A194" s="11"/>
      <c r="B194" s="66"/>
      <c r="C194" s="66"/>
      <c r="D194" s="66"/>
      <c r="E194" s="66"/>
      <c r="F194" s="66"/>
      <c r="G194" s="66"/>
      <c r="H194" s="66"/>
      <c r="I194" s="82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82"/>
      <c r="AB194" s="66"/>
      <c r="AC194" s="66"/>
      <c r="AD194" s="66"/>
    </row>
    <row r="195" ht="15.75" customHeight="1">
      <c r="A195" s="11"/>
      <c r="B195" s="66"/>
      <c r="C195" s="66"/>
      <c r="D195" s="66"/>
      <c r="E195" s="66"/>
      <c r="F195" s="66"/>
      <c r="G195" s="66"/>
      <c r="H195" s="66"/>
      <c r="I195" s="82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82"/>
      <c r="AB195" s="66"/>
      <c r="AC195" s="66"/>
      <c r="AD195" s="66"/>
    </row>
    <row r="196" ht="15.75" customHeight="1">
      <c r="A196" s="11"/>
      <c r="B196" s="66"/>
      <c r="C196" s="66"/>
      <c r="D196" s="66"/>
      <c r="E196" s="66"/>
      <c r="F196" s="66"/>
      <c r="G196" s="66"/>
      <c r="H196" s="66"/>
      <c r="I196" s="82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82"/>
      <c r="AB196" s="66"/>
      <c r="AC196" s="66"/>
      <c r="AD196" s="66"/>
    </row>
    <row r="197" ht="15.75" customHeight="1">
      <c r="A197" s="11"/>
      <c r="B197" s="66"/>
      <c r="C197" s="66"/>
      <c r="D197" s="66"/>
      <c r="E197" s="66"/>
      <c r="F197" s="66"/>
      <c r="G197" s="66"/>
      <c r="H197" s="66"/>
      <c r="I197" s="82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82"/>
      <c r="AB197" s="66"/>
      <c r="AC197" s="66"/>
      <c r="AD197" s="66"/>
    </row>
    <row r="198" ht="15.75" customHeight="1">
      <c r="A198" s="11"/>
      <c r="B198" s="66"/>
      <c r="C198" s="66"/>
      <c r="D198" s="66"/>
      <c r="E198" s="66"/>
      <c r="F198" s="66"/>
      <c r="G198" s="66"/>
      <c r="H198" s="66"/>
      <c r="I198" s="82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82"/>
      <c r="AB198" s="66"/>
      <c r="AC198" s="66"/>
      <c r="AD198" s="66"/>
    </row>
    <row r="199" ht="15.75" customHeight="1">
      <c r="A199" s="11"/>
      <c r="B199" s="66"/>
      <c r="C199" s="66"/>
      <c r="D199" s="66"/>
      <c r="E199" s="66"/>
      <c r="F199" s="66"/>
      <c r="G199" s="66"/>
      <c r="H199" s="66"/>
      <c r="I199" s="82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82"/>
      <c r="AB199" s="66"/>
      <c r="AC199" s="66"/>
      <c r="AD199" s="66"/>
    </row>
    <row r="200" ht="15.75" customHeight="1">
      <c r="A200" s="11"/>
      <c r="B200" s="66"/>
      <c r="C200" s="66"/>
      <c r="D200" s="66"/>
      <c r="E200" s="66"/>
      <c r="F200" s="66"/>
      <c r="G200" s="66"/>
      <c r="H200" s="66"/>
      <c r="I200" s="82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82"/>
      <c r="AB200" s="66"/>
      <c r="AC200" s="66"/>
      <c r="AD200" s="66"/>
    </row>
    <row r="201" ht="15.75" customHeight="1">
      <c r="A201" s="11"/>
      <c r="B201" s="66"/>
      <c r="C201" s="66"/>
      <c r="D201" s="66"/>
      <c r="E201" s="66"/>
      <c r="F201" s="66"/>
      <c r="G201" s="66"/>
      <c r="H201" s="66"/>
      <c r="I201" s="82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82"/>
      <c r="AB201" s="66"/>
      <c r="AC201" s="66"/>
      <c r="AD201" s="66"/>
    </row>
    <row r="202" ht="15.75" customHeight="1">
      <c r="A202" s="11"/>
      <c r="B202" s="66"/>
      <c r="C202" s="66"/>
      <c r="D202" s="66"/>
      <c r="E202" s="66"/>
      <c r="F202" s="66"/>
      <c r="G202" s="66"/>
      <c r="H202" s="66"/>
      <c r="I202" s="82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82"/>
      <c r="AB202" s="66"/>
      <c r="AC202" s="66"/>
      <c r="AD202" s="66"/>
    </row>
    <row r="203" ht="15.75" customHeight="1">
      <c r="A203" s="11"/>
      <c r="B203" s="66"/>
      <c r="C203" s="66"/>
      <c r="D203" s="66"/>
      <c r="E203" s="66"/>
      <c r="F203" s="66"/>
      <c r="G203" s="66"/>
      <c r="H203" s="66"/>
      <c r="I203" s="82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82"/>
      <c r="AB203" s="66"/>
      <c r="AC203" s="66"/>
      <c r="AD203" s="66"/>
    </row>
    <row r="204" ht="15.75" customHeight="1">
      <c r="A204" s="11"/>
      <c r="B204" s="66"/>
      <c r="C204" s="66"/>
      <c r="D204" s="66"/>
      <c r="E204" s="66"/>
      <c r="F204" s="66"/>
      <c r="G204" s="66"/>
      <c r="H204" s="66"/>
      <c r="I204" s="82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82"/>
      <c r="AB204" s="66"/>
      <c r="AC204" s="66"/>
      <c r="AD204" s="66"/>
    </row>
    <row r="205" ht="15.75" customHeight="1">
      <c r="A205" s="11"/>
      <c r="B205" s="66"/>
      <c r="C205" s="66"/>
      <c r="D205" s="66"/>
      <c r="E205" s="66"/>
      <c r="F205" s="66"/>
      <c r="G205" s="66"/>
      <c r="H205" s="66"/>
      <c r="I205" s="82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82"/>
      <c r="AB205" s="66"/>
      <c r="AC205" s="66"/>
      <c r="AD205" s="66"/>
    </row>
    <row r="206" ht="15.75" customHeight="1">
      <c r="A206" s="11"/>
      <c r="B206" s="66"/>
      <c r="C206" s="66"/>
      <c r="D206" s="66"/>
      <c r="E206" s="66"/>
      <c r="F206" s="66"/>
      <c r="G206" s="66"/>
      <c r="H206" s="66"/>
      <c r="I206" s="82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82"/>
      <c r="AB206" s="66"/>
      <c r="AC206" s="66"/>
      <c r="AD206" s="66"/>
    </row>
    <row r="207" ht="15.75" customHeight="1">
      <c r="A207" s="11"/>
      <c r="B207" s="66"/>
      <c r="C207" s="66"/>
      <c r="D207" s="66"/>
      <c r="E207" s="66"/>
      <c r="F207" s="66"/>
      <c r="G207" s="66"/>
      <c r="H207" s="66"/>
      <c r="I207" s="82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82"/>
      <c r="AB207" s="66"/>
      <c r="AC207" s="66"/>
      <c r="AD207" s="66"/>
    </row>
    <row r="208" ht="15.75" customHeight="1">
      <c r="A208" s="11"/>
      <c r="B208" s="66"/>
      <c r="C208" s="66"/>
      <c r="D208" s="66"/>
      <c r="E208" s="66"/>
      <c r="F208" s="66"/>
      <c r="G208" s="66"/>
      <c r="H208" s="66"/>
      <c r="I208" s="82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82"/>
      <c r="AB208" s="66"/>
      <c r="AC208" s="66"/>
      <c r="AD208" s="66"/>
    </row>
    <row r="209" ht="15.75" customHeight="1">
      <c r="A209" s="11"/>
      <c r="B209" s="66"/>
      <c r="C209" s="66"/>
      <c r="D209" s="66"/>
      <c r="E209" s="66"/>
      <c r="F209" s="66"/>
      <c r="G209" s="66"/>
      <c r="H209" s="66"/>
      <c r="I209" s="82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82"/>
      <c r="AB209" s="66"/>
      <c r="AC209" s="66"/>
      <c r="AD209" s="66"/>
    </row>
    <row r="210" ht="15.75" customHeight="1">
      <c r="A210" s="11"/>
      <c r="B210" s="66"/>
      <c r="C210" s="66"/>
      <c r="D210" s="66"/>
      <c r="E210" s="66"/>
      <c r="F210" s="66"/>
      <c r="G210" s="66"/>
      <c r="H210" s="66"/>
      <c r="I210" s="82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82"/>
      <c r="AB210" s="66"/>
      <c r="AC210" s="66"/>
      <c r="AD210" s="66"/>
    </row>
    <row r="211" ht="15.75" customHeight="1">
      <c r="A211" s="11"/>
      <c r="B211" s="66"/>
      <c r="C211" s="66"/>
      <c r="D211" s="66"/>
      <c r="E211" s="66"/>
      <c r="F211" s="66"/>
      <c r="G211" s="66"/>
      <c r="H211" s="66"/>
      <c r="I211" s="82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82"/>
      <c r="AB211" s="66"/>
      <c r="AC211" s="66"/>
      <c r="AD211" s="66"/>
    </row>
    <row r="212" ht="15.75" customHeight="1">
      <c r="A212" s="11"/>
      <c r="B212" s="66"/>
      <c r="C212" s="66"/>
      <c r="D212" s="66"/>
      <c r="E212" s="66"/>
      <c r="F212" s="66"/>
      <c r="G212" s="66"/>
      <c r="H212" s="66"/>
      <c r="I212" s="82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82"/>
      <c r="AB212" s="66"/>
      <c r="AC212" s="66"/>
      <c r="AD212" s="66"/>
    </row>
    <row r="213" ht="15.75" customHeight="1">
      <c r="A213" s="11"/>
      <c r="B213" s="66"/>
      <c r="C213" s="66"/>
      <c r="D213" s="66"/>
      <c r="E213" s="66"/>
      <c r="F213" s="66"/>
      <c r="G213" s="66"/>
      <c r="H213" s="66"/>
      <c r="I213" s="82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82"/>
      <c r="AB213" s="66"/>
      <c r="AC213" s="66"/>
      <c r="AD213" s="66"/>
    </row>
    <row r="214" ht="15.75" customHeight="1">
      <c r="A214" s="11"/>
      <c r="B214" s="66"/>
      <c r="C214" s="66"/>
      <c r="D214" s="66"/>
      <c r="E214" s="66"/>
      <c r="F214" s="66"/>
      <c r="G214" s="66"/>
      <c r="H214" s="66"/>
      <c r="I214" s="82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82"/>
      <c r="AB214" s="66"/>
      <c r="AC214" s="66"/>
      <c r="AD214" s="66"/>
    </row>
    <row r="215" ht="15.75" customHeight="1">
      <c r="A215" s="11"/>
      <c r="B215" s="66"/>
      <c r="C215" s="66"/>
      <c r="D215" s="66"/>
      <c r="E215" s="66"/>
      <c r="F215" s="66"/>
      <c r="G215" s="66"/>
      <c r="H215" s="66"/>
      <c r="I215" s="82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82"/>
      <c r="AB215" s="66"/>
      <c r="AC215" s="66"/>
      <c r="AD215" s="66"/>
    </row>
    <row r="216" ht="15.75" customHeight="1">
      <c r="A216" s="11"/>
      <c r="B216" s="66"/>
      <c r="C216" s="66"/>
      <c r="D216" s="66"/>
      <c r="E216" s="66"/>
      <c r="F216" s="66"/>
      <c r="G216" s="66"/>
      <c r="H216" s="66"/>
      <c r="I216" s="82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82"/>
      <c r="AB216" s="66"/>
      <c r="AC216" s="66"/>
      <c r="AD216" s="66"/>
    </row>
    <row r="217" ht="15.75" customHeight="1">
      <c r="A217" s="11"/>
      <c r="B217" s="66"/>
      <c r="C217" s="66"/>
      <c r="D217" s="66"/>
      <c r="E217" s="66"/>
      <c r="F217" s="66"/>
      <c r="G217" s="66"/>
      <c r="H217" s="66"/>
      <c r="I217" s="82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82"/>
      <c r="AB217" s="66"/>
      <c r="AC217" s="66"/>
      <c r="AD217" s="66"/>
    </row>
    <row r="218" ht="15.75" customHeight="1">
      <c r="A218" s="11"/>
      <c r="B218" s="66"/>
      <c r="C218" s="66"/>
      <c r="D218" s="66"/>
      <c r="E218" s="66"/>
      <c r="F218" s="66"/>
      <c r="G218" s="66"/>
      <c r="H218" s="66"/>
      <c r="I218" s="82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82"/>
      <c r="AB218" s="66"/>
      <c r="AC218" s="66"/>
      <c r="AD218" s="66"/>
    </row>
    <row r="219" ht="15.75" customHeight="1">
      <c r="A219" s="11"/>
      <c r="B219" s="66"/>
      <c r="C219" s="66"/>
      <c r="D219" s="66"/>
      <c r="E219" s="66"/>
      <c r="F219" s="66"/>
      <c r="G219" s="66"/>
      <c r="H219" s="66"/>
      <c r="I219" s="82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82"/>
      <c r="AB219" s="66"/>
      <c r="AC219" s="66"/>
      <c r="AD219" s="66"/>
    </row>
    <row r="220" ht="15.75" customHeight="1">
      <c r="A220" s="11"/>
      <c r="B220" s="66"/>
      <c r="C220" s="66"/>
      <c r="D220" s="66"/>
      <c r="E220" s="66"/>
      <c r="F220" s="66"/>
      <c r="G220" s="66"/>
      <c r="H220" s="66"/>
      <c r="I220" s="82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82"/>
      <c r="AB220" s="66"/>
      <c r="AC220" s="66"/>
      <c r="AD220" s="66"/>
    </row>
    <row r="221" ht="15.75" customHeight="1">
      <c r="A221" s="11"/>
      <c r="B221" s="66"/>
      <c r="C221" s="66"/>
      <c r="D221" s="66"/>
      <c r="E221" s="66"/>
      <c r="F221" s="66"/>
      <c r="G221" s="66"/>
      <c r="H221" s="66"/>
      <c r="I221" s="82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82"/>
      <c r="AB221" s="66"/>
      <c r="AC221" s="66"/>
      <c r="AD221" s="66"/>
    </row>
    <row r="222" ht="15.75" customHeight="1">
      <c r="A222" s="11"/>
      <c r="B222" s="66"/>
      <c r="C222" s="66"/>
      <c r="D222" s="66"/>
      <c r="E222" s="66"/>
      <c r="F222" s="66"/>
      <c r="G222" s="66"/>
      <c r="H222" s="66"/>
      <c r="I222" s="82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82"/>
      <c r="AB222" s="66"/>
      <c r="AC222" s="66"/>
      <c r="AD222" s="66"/>
    </row>
    <row r="223" ht="15.75" customHeight="1">
      <c r="A223" s="11"/>
      <c r="B223" s="66"/>
      <c r="C223" s="66"/>
      <c r="D223" s="66"/>
      <c r="E223" s="66"/>
      <c r="F223" s="66"/>
      <c r="G223" s="66"/>
      <c r="H223" s="66"/>
      <c r="I223" s="82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82"/>
      <c r="AB223" s="66"/>
      <c r="AC223" s="66"/>
      <c r="AD223" s="66"/>
    </row>
    <row r="224" ht="15.75" customHeight="1">
      <c r="A224" s="11"/>
      <c r="B224" s="66"/>
      <c r="C224" s="66"/>
      <c r="D224" s="66"/>
      <c r="E224" s="66"/>
      <c r="F224" s="66"/>
      <c r="G224" s="66"/>
      <c r="H224" s="66"/>
      <c r="I224" s="82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82"/>
      <c r="AB224" s="66"/>
      <c r="AC224" s="66"/>
      <c r="AD224" s="66"/>
    </row>
    <row r="225" ht="15.75" customHeight="1">
      <c r="A225" s="11"/>
      <c r="B225" s="66"/>
      <c r="C225" s="66"/>
      <c r="D225" s="66"/>
      <c r="E225" s="66"/>
      <c r="F225" s="66"/>
      <c r="G225" s="66"/>
      <c r="H225" s="66"/>
      <c r="I225" s="82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82"/>
      <c r="AB225" s="66"/>
      <c r="AC225" s="66"/>
      <c r="AD225" s="66"/>
    </row>
    <row r="226" ht="15.75" customHeight="1">
      <c r="A226" s="11"/>
      <c r="B226" s="66"/>
      <c r="C226" s="66"/>
      <c r="D226" s="66"/>
      <c r="E226" s="66"/>
      <c r="F226" s="66"/>
      <c r="G226" s="66"/>
      <c r="H226" s="66"/>
      <c r="I226" s="82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82"/>
      <c r="AB226" s="66"/>
      <c r="AC226" s="66"/>
      <c r="AD226" s="66"/>
    </row>
    <row r="227" ht="15.75" customHeight="1">
      <c r="A227" s="11"/>
      <c r="B227" s="66"/>
      <c r="C227" s="66"/>
      <c r="D227" s="66"/>
      <c r="E227" s="66"/>
      <c r="F227" s="66"/>
      <c r="G227" s="66"/>
      <c r="H227" s="66"/>
      <c r="I227" s="82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82"/>
      <c r="AB227" s="66"/>
      <c r="AC227" s="66"/>
      <c r="AD227" s="66"/>
    </row>
    <row r="228" ht="15.75" customHeight="1">
      <c r="A228" s="11"/>
      <c r="B228" s="66"/>
      <c r="C228" s="66"/>
      <c r="D228" s="66"/>
      <c r="E228" s="66"/>
      <c r="F228" s="66"/>
      <c r="G228" s="66"/>
      <c r="H228" s="66"/>
      <c r="I228" s="82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82"/>
      <c r="AB228" s="66"/>
      <c r="AC228" s="66"/>
      <c r="AD228" s="66"/>
    </row>
    <row r="229" ht="15.75" customHeight="1">
      <c r="A229" s="11"/>
      <c r="B229" s="66"/>
      <c r="C229" s="66"/>
      <c r="D229" s="66"/>
      <c r="E229" s="66"/>
      <c r="F229" s="66"/>
      <c r="G229" s="66"/>
      <c r="H229" s="66"/>
      <c r="I229" s="82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82"/>
      <c r="AB229" s="66"/>
      <c r="AC229" s="66"/>
      <c r="AD229" s="66"/>
    </row>
    <row r="230" ht="15.75" customHeight="1">
      <c r="A230" s="11"/>
      <c r="B230" s="66"/>
      <c r="C230" s="66"/>
      <c r="D230" s="66"/>
      <c r="E230" s="66"/>
      <c r="F230" s="66"/>
      <c r="G230" s="66"/>
      <c r="H230" s="66"/>
      <c r="I230" s="82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82"/>
      <c r="AB230" s="66"/>
      <c r="AC230" s="66"/>
      <c r="AD230" s="66"/>
    </row>
    <row r="231" ht="15.75" customHeight="1">
      <c r="A231" s="11"/>
      <c r="B231" s="66"/>
      <c r="C231" s="66"/>
      <c r="D231" s="66"/>
      <c r="E231" s="66"/>
      <c r="F231" s="66"/>
      <c r="G231" s="66"/>
      <c r="H231" s="66"/>
      <c r="I231" s="82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82"/>
      <c r="AB231" s="66"/>
      <c r="AC231" s="66"/>
      <c r="AD231" s="66"/>
    </row>
    <row r="232" ht="15.75" customHeight="1">
      <c r="A232" s="11"/>
      <c r="B232" s="66"/>
      <c r="C232" s="66"/>
      <c r="D232" s="66"/>
      <c r="E232" s="66"/>
      <c r="F232" s="66"/>
      <c r="G232" s="66"/>
      <c r="H232" s="66"/>
      <c r="I232" s="82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82"/>
      <c r="AB232" s="66"/>
      <c r="AC232" s="66"/>
      <c r="AD232" s="66"/>
    </row>
    <row r="233" ht="15.75" customHeight="1">
      <c r="A233" s="11"/>
      <c r="B233" s="66"/>
      <c r="C233" s="66"/>
      <c r="D233" s="66"/>
      <c r="E233" s="66"/>
      <c r="F233" s="66"/>
      <c r="G233" s="66"/>
      <c r="H233" s="66"/>
      <c r="I233" s="82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82"/>
      <c r="AB233" s="66"/>
      <c r="AC233" s="66"/>
      <c r="AD233" s="66"/>
    </row>
    <row r="234" ht="15.75" customHeight="1">
      <c r="A234" s="11"/>
      <c r="B234" s="66"/>
      <c r="C234" s="66"/>
      <c r="D234" s="66"/>
      <c r="E234" s="66"/>
      <c r="F234" s="66"/>
      <c r="G234" s="66"/>
      <c r="H234" s="66"/>
      <c r="I234" s="82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82"/>
      <c r="AB234" s="66"/>
      <c r="AC234" s="66"/>
      <c r="AD234" s="66"/>
    </row>
    <row r="235" ht="15.75" customHeight="1">
      <c r="A235" s="11"/>
      <c r="B235" s="66"/>
      <c r="C235" s="66"/>
      <c r="D235" s="66"/>
      <c r="E235" s="66"/>
      <c r="F235" s="66"/>
      <c r="G235" s="66"/>
      <c r="H235" s="66"/>
      <c r="I235" s="82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82"/>
      <c r="AB235" s="66"/>
      <c r="AC235" s="66"/>
      <c r="AD235" s="66"/>
    </row>
    <row r="236" ht="15.75" customHeight="1">
      <c r="A236" s="11"/>
      <c r="B236" s="66"/>
      <c r="C236" s="66"/>
      <c r="D236" s="66"/>
      <c r="E236" s="66"/>
      <c r="F236" s="66"/>
      <c r="G236" s="66"/>
      <c r="H236" s="66"/>
      <c r="I236" s="82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82"/>
      <c r="AB236" s="66"/>
      <c r="AC236" s="66"/>
      <c r="AD236" s="66"/>
    </row>
    <row r="237" ht="15.75" customHeight="1">
      <c r="A237" s="11"/>
      <c r="B237" s="66"/>
      <c r="C237" s="66"/>
      <c r="D237" s="66"/>
      <c r="E237" s="66"/>
      <c r="F237" s="66"/>
      <c r="G237" s="66"/>
      <c r="H237" s="66"/>
      <c r="I237" s="82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82"/>
      <c r="AB237" s="66"/>
      <c r="AC237" s="66"/>
      <c r="AD237" s="66"/>
    </row>
    <row r="238" ht="15.75" customHeight="1">
      <c r="A238" s="11"/>
      <c r="B238" s="66"/>
      <c r="C238" s="66"/>
      <c r="D238" s="66"/>
      <c r="E238" s="66"/>
      <c r="F238" s="66"/>
      <c r="G238" s="66"/>
      <c r="H238" s="66"/>
      <c r="I238" s="82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82"/>
      <c r="AB238" s="66"/>
      <c r="AC238" s="66"/>
      <c r="AD238" s="66"/>
    </row>
    <row r="239" ht="15.75" customHeight="1">
      <c r="A239" s="11"/>
      <c r="B239" s="66"/>
      <c r="C239" s="66"/>
      <c r="D239" s="66"/>
      <c r="E239" s="66"/>
      <c r="F239" s="66"/>
      <c r="G239" s="66"/>
      <c r="H239" s="66"/>
      <c r="I239" s="82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82"/>
      <c r="AB239" s="66"/>
      <c r="AC239" s="66"/>
      <c r="AD239" s="66"/>
    </row>
    <row r="240" ht="15.75" customHeight="1">
      <c r="A240" s="11"/>
      <c r="B240" s="66"/>
      <c r="C240" s="66"/>
      <c r="D240" s="66"/>
      <c r="E240" s="66"/>
      <c r="F240" s="66"/>
      <c r="G240" s="66"/>
      <c r="H240" s="66"/>
      <c r="I240" s="82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82"/>
      <c r="AB240" s="66"/>
      <c r="AC240" s="66"/>
      <c r="AD240" s="66"/>
    </row>
    <row r="241" ht="15.75" customHeight="1">
      <c r="A241" s="11"/>
      <c r="B241" s="66"/>
      <c r="C241" s="66"/>
      <c r="D241" s="66"/>
      <c r="E241" s="66"/>
      <c r="F241" s="66"/>
      <c r="G241" s="66"/>
      <c r="H241" s="66"/>
      <c r="I241" s="82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82"/>
      <c r="AB241" s="66"/>
      <c r="AC241" s="66"/>
      <c r="AD241" s="66"/>
    </row>
    <row r="242" ht="15.75" customHeight="1">
      <c r="A242" s="11"/>
      <c r="B242" s="66"/>
      <c r="C242" s="66"/>
      <c r="D242" s="66"/>
      <c r="E242" s="66"/>
      <c r="F242" s="66"/>
      <c r="G242" s="66"/>
      <c r="H242" s="66"/>
      <c r="I242" s="82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82"/>
      <c r="AB242" s="66"/>
      <c r="AC242" s="66"/>
      <c r="AD242" s="66"/>
    </row>
    <row r="243" ht="15.75" customHeight="1">
      <c r="A243" s="11"/>
      <c r="B243" s="66"/>
      <c r="C243" s="66"/>
      <c r="D243" s="66"/>
      <c r="E243" s="66"/>
      <c r="F243" s="66"/>
      <c r="G243" s="66"/>
      <c r="H243" s="66"/>
      <c r="I243" s="82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82"/>
      <c r="AB243" s="66"/>
      <c r="AC243" s="66"/>
      <c r="AD243" s="66"/>
    </row>
    <row r="244" ht="15.75" customHeight="1">
      <c r="A244" s="11"/>
      <c r="B244" s="66"/>
      <c r="C244" s="66"/>
      <c r="D244" s="66"/>
      <c r="E244" s="66"/>
      <c r="F244" s="66"/>
      <c r="G244" s="66"/>
      <c r="H244" s="66"/>
      <c r="I244" s="82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82"/>
      <c r="AB244" s="66"/>
      <c r="AC244" s="66"/>
      <c r="AD244" s="66"/>
    </row>
    <row r="245" ht="15.75" customHeight="1">
      <c r="A245" s="11"/>
      <c r="B245" s="66"/>
      <c r="C245" s="66"/>
      <c r="D245" s="66"/>
      <c r="E245" s="66"/>
      <c r="F245" s="66"/>
      <c r="G245" s="66"/>
      <c r="H245" s="66"/>
      <c r="I245" s="82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82"/>
      <c r="AB245" s="66"/>
      <c r="AC245" s="66"/>
      <c r="AD245" s="66"/>
    </row>
    <row r="246" ht="15.75" customHeight="1">
      <c r="A246" s="11"/>
      <c r="B246" s="66"/>
      <c r="C246" s="66"/>
      <c r="D246" s="66"/>
      <c r="E246" s="66"/>
      <c r="F246" s="66"/>
      <c r="G246" s="66"/>
      <c r="H246" s="66"/>
      <c r="I246" s="82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82"/>
      <c r="AB246" s="66"/>
      <c r="AC246" s="66"/>
      <c r="AD246" s="66"/>
    </row>
    <row r="247" ht="15.75" customHeight="1">
      <c r="A247" s="11"/>
      <c r="B247" s="66"/>
      <c r="C247" s="66"/>
      <c r="D247" s="66"/>
      <c r="E247" s="66"/>
      <c r="F247" s="66"/>
      <c r="G247" s="66"/>
      <c r="H247" s="66"/>
      <c r="I247" s="82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82"/>
      <c r="AB247" s="66"/>
      <c r="AC247" s="66"/>
      <c r="AD247" s="66"/>
    </row>
    <row r="248" ht="15.75" customHeight="1">
      <c r="A248" s="11"/>
      <c r="B248" s="66"/>
      <c r="C248" s="66"/>
      <c r="D248" s="66"/>
      <c r="E248" s="66"/>
      <c r="F248" s="66"/>
      <c r="G248" s="66"/>
      <c r="H248" s="66"/>
      <c r="I248" s="82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82"/>
      <c r="AB248" s="66"/>
      <c r="AC248" s="66"/>
      <c r="AD248" s="66"/>
    </row>
    <row r="249" ht="15.75" customHeight="1">
      <c r="A249" s="11"/>
      <c r="B249" s="66"/>
      <c r="C249" s="66"/>
      <c r="D249" s="66"/>
      <c r="E249" s="66"/>
      <c r="F249" s="66"/>
      <c r="G249" s="66"/>
      <c r="H249" s="66"/>
      <c r="I249" s="82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82"/>
      <c r="AB249" s="66"/>
      <c r="AC249" s="66"/>
      <c r="AD249" s="66"/>
    </row>
    <row r="250" ht="15.75" customHeight="1">
      <c r="A250" s="11"/>
      <c r="B250" s="66"/>
      <c r="C250" s="66"/>
      <c r="D250" s="66"/>
      <c r="E250" s="66"/>
      <c r="F250" s="66"/>
      <c r="G250" s="66"/>
      <c r="H250" s="66"/>
      <c r="I250" s="82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82"/>
      <c r="AB250" s="66"/>
      <c r="AC250" s="66"/>
      <c r="AD250" s="66"/>
    </row>
    <row r="251" ht="15.75" customHeight="1">
      <c r="A251" s="11"/>
      <c r="B251" s="66"/>
      <c r="C251" s="66"/>
      <c r="D251" s="66"/>
      <c r="E251" s="66"/>
      <c r="F251" s="66"/>
      <c r="G251" s="66"/>
      <c r="H251" s="66"/>
      <c r="I251" s="82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82"/>
      <c r="AB251" s="66"/>
      <c r="AC251" s="66"/>
      <c r="AD251" s="66"/>
    </row>
    <row r="252" ht="15.75" customHeight="1">
      <c r="A252" s="11"/>
      <c r="B252" s="66"/>
      <c r="C252" s="66"/>
      <c r="D252" s="66"/>
      <c r="E252" s="66"/>
      <c r="F252" s="66"/>
      <c r="G252" s="66"/>
      <c r="H252" s="66"/>
      <c r="I252" s="82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82"/>
      <c r="AB252" s="66"/>
      <c r="AC252" s="66"/>
      <c r="AD252" s="66"/>
    </row>
    <row r="253" ht="15.75" customHeight="1">
      <c r="A253" s="11"/>
      <c r="B253" s="66"/>
      <c r="C253" s="66"/>
      <c r="D253" s="66"/>
      <c r="E253" s="66"/>
      <c r="F253" s="66"/>
      <c r="G253" s="66"/>
      <c r="H253" s="66"/>
      <c r="I253" s="82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82"/>
      <c r="AB253" s="66"/>
      <c r="AC253" s="66"/>
      <c r="AD253" s="66"/>
    </row>
    <row r="254" ht="15.75" customHeight="1">
      <c r="A254" s="11"/>
      <c r="B254" s="66"/>
      <c r="C254" s="66"/>
      <c r="D254" s="66"/>
      <c r="E254" s="66"/>
      <c r="F254" s="66"/>
      <c r="G254" s="66"/>
      <c r="H254" s="66"/>
      <c r="I254" s="82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82"/>
      <c r="AB254" s="66"/>
      <c r="AC254" s="66"/>
      <c r="AD254" s="66"/>
    </row>
    <row r="255" ht="15.75" customHeight="1">
      <c r="A255" s="11"/>
      <c r="B255" s="66"/>
      <c r="C255" s="66"/>
      <c r="D255" s="66"/>
      <c r="E255" s="66"/>
      <c r="F255" s="66"/>
      <c r="G255" s="66"/>
      <c r="H255" s="66"/>
      <c r="I255" s="82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82"/>
      <c r="AB255" s="66"/>
      <c r="AC255" s="66"/>
      <c r="AD255" s="66"/>
    </row>
    <row r="256" ht="15.75" customHeight="1">
      <c r="A256" s="11"/>
      <c r="B256" s="66"/>
      <c r="C256" s="66"/>
      <c r="D256" s="66"/>
      <c r="E256" s="66"/>
      <c r="F256" s="66"/>
      <c r="G256" s="66"/>
      <c r="H256" s="66"/>
      <c r="I256" s="82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82"/>
      <c r="AB256" s="66"/>
      <c r="AC256" s="66"/>
      <c r="AD256" s="66"/>
    </row>
    <row r="257" ht="15.75" customHeight="1">
      <c r="A257" s="11"/>
      <c r="B257" s="66"/>
      <c r="C257" s="66"/>
      <c r="D257" s="66"/>
      <c r="E257" s="66"/>
      <c r="F257" s="66"/>
      <c r="G257" s="66"/>
      <c r="H257" s="66"/>
      <c r="I257" s="82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82"/>
      <c r="AB257" s="66"/>
      <c r="AC257" s="66"/>
      <c r="AD257" s="66"/>
    </row>
    <row r="258" ht="15.75" customHeight="1">
      <c r="A258" s="11"/>
      <c r="B258" s="66"/>
      <c r="C258" s="66"/>
      <c r="D258" s="66"/>
      <c r="E258" s="66"/>
      <c r="F258" s="66"/>
      <c r="G258" s="66"/>
      <c r="H258" s="66"/>
      <c r="I258" s="82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82"/>
      <c r="AB258" s="66"/>
      <c r="AC258" s="66"/>
      <c r="AD258" s="66"/>
    </row>
    <row r="259" ht="15.75" customHeight="1">
      <c r="A259" s="11"/>
      <c r="B259" s="66"/>
      <c r="C259" s="66"/>
      <c r="D259" s="66"/>
      <c r="E259" s="66"/>
      <c r="F259" s="66"/>
      <c r="G259" s="66"/>
      <c r="H259" s="66"/>
      <c r="I259" s="82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82"/>
      <c r="AB259" s="66"/>
      <c r="AC259" s="66"/>
      <c r="AD259" s="66"/>
    </row>
    <row r="260" ht="15.75" customHeight="1">
      <c r="A260" s="11"/>
      <c r="B260" s="66"/>
      <c r="C260" s="66"/>
      <c r="D260" s="66"/>
      <c r="E260" s="66"/>
      <c r="F260" s="66"/>
      <c r="G260" s="66"/>
      <c r="H260" s="66"/>
      <c r="I260" s="82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82"/>
      <c r="AB260" s="66"/>
      <c r="AC260" s="66"/>
      <c r="AD260" s="66"/>
    </row>
    <row r="261" ht="15.75" customHeight="1">
      <c r="A261" s="11"/>
      <c r="B261" s="66"/>
      <c r="C261" s="66"/>
      <c r="D261" s="66"/>
      <c r="E261" s="66"/>
      <c r="F261" s="66"/>
      <c r="G261" s="66"/>
      <c r="H261" s="66"/>
      <c r="I261" s="82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82"/>
      <c r="AB261" s="66"/>
      <c r="AC261" s="66"/>
      <c r="AD261" s="66"/>
    </row>
    <row r="262" ht="15.75" customHeight="1">
      <c r="A262" s="11"/>
      <c r="B262" s="66"/>
      <c r="C262" s="66"/>
      <c r="D262" s="66"/>
      <c r="E262" s="66"/>
      <c r="F262" s="66"/>
      <c r="G262" s="66"/>
      <c r="H262" s="66"/>
      <c r="I262" s="82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82"/>
      <c r="AB262" s="66"/>
      <c r="AC262" s="66"/>
      <c r="AD262" s="66"/>
    </row>
    <row r="263" ht="15.75" customHeight="1">
      <c r="A263" s="11"/>
      <c r="B263" s="66"/>
      <c r="C263" s="66"/>
      <c r="D263" s="66"/>
      <c r="E263" s="66"/>
      <c r="F263" s="66"/>
      <c r="G263" s="66"/>
      <c r="H263" s="66"/>
      <c r="I263" s="82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82"/>
      <c r="AB263" s="66"/>
      <c r="AC263" s="66"/>
      <c r="AD263" s="66"/>
    </row>
    <row r="264" ht="15.75" customHeight="1">
      <c r="A264" s="11"/>
      <c r="B264" s="66"/>
      <c r="C264" s="66"/>
      <c r="D264" s="66"/>
      <c r="E264" s="66"/>
      <c r="F264" s="66"/>
      <c r="G264" s="66"/>
      <c r="H264" s="66"/>
      <c r="I264" s="82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82"/>
      <c r="AB264" s="66"/>
      <c r="AC264" s="66"/>
      <c r="AD264" s="66"/>
    </row>
    <row r="265" ht="15.75" customHeight="1">
      <c r="A265" s="11"/>
      <c r="B265" s="66"/>
      <c r="C265" s="66"/>
      <c r="D265" s="66"/>
      <c r="E265" s="66"/>
      <c r="F265" s="66"/>
      <c r="G265" s="66"/>
      <c r="H265" s="66"/>
      <c r="I265" s="82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82"/>
      <c r="AB265" s="66"/>
      <c r="AC265" s="66"/>
      <c r="AD265" s="66"/>
    </row>
    <row r="266" ht="15.75" customHeight="1">
      <c r="A266" s="11"/>
      <c r="B266" s="66"/>
      <c r="C266" s="66"/>
      <c r="D266" s="66"/>
      <c r="E266" s="66"/>
      <c r="F266" s="66"/>
      <c r="G266" s="66"/>
      <c r="H266" s="66"/>
      <c r="I266" s="82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82"/>
      <c r="AB266" s="66"/>
      <c r="AC266" s="66"/>
      <c r="AD266" s="66"/>
    </row>
    <row r="267" ht="15.75" customHeight="1">
      <c r="A267" s="11"/>
      <c r="B267" s="66"/>
      <c r="C267" s="66"/>
      <c r="D267" s="66"/>
      <c r="E267" s="66"/>
      <c r="F267" s="66"/>
      <c r="G267" s="66"/>
      <c r="H267" s="66"/>
      <c r="I267" s="82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82"/>
      <c r="AB267" s="66"/>
      <c r="AC267" s="66"/>
      <c r="AD267" s="66"/>
    </row>
    <row r="268" ht="15.75" customHeight="1">
      <c r="A268" s="11"/>
      <c r="B268" s="66"/>
      <c r="C268" s="66"/>
      <c r="D268" s="66"/>
      <c r="E268" s="66"/>
      <c r="F268" s="66"/>
      <c r="G268" s="66"/>
      <c r="H268" s="66"/>
      <c r="I268" s="82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82"/>
      <c r="AB268" s="66"/>
      <c r="AC268" s="66"/>
      <c r="AD268" s="66"/>
    </row>
    <row r="269" ht="15.75" customHeight="1">
      <c r="A269" s="11"/>
      <c r="B269" s="66"/>
      <c r="C269" s="66"/>
      <c r="D269" s="66"/>
      <c r="E269" s="66"/>
      <c r="F269" s="66"/>
      <c r="G269" s="66"/>
      <c r="H269" s="66"/>
      <c r="I269" s="82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82"/>
      <c r="AB269" s="66"/>
      <c r="AC269" s="66"/>
      <c r="AD269" s="66"/>
    </row>
    <row r="270" ht="15.75" customHeight="1">
      <c r="A270" s="11"/>
      <c r="B270" s="66"/>
      <c r="C270" s="66"/>
      <c r="D270" s="66"/>
      <c r="E270" s="66"/>
      <c r="F270" s="66"/>
      <c r="G270" s="66"/>
      <c r="H270" s="66"/>
      <c r="I270" s="82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82"/>
      <c r="AB270" s="66"/>
      <c r="AC270" s="66"/>
      <c r="AD270" s="66"/>
    </row>
    <row r="271" ht="15.75" customHeight="1">
      <c r="A271" s="11"/>
      <c r="B271" s="66"/>
      <c r="C271" s="66"/>
      <c r="D271" s="66"/>
      <c r="E271" s="66"/>
      <c r="F271" s="66"/>
      <c r="G271" s="66"/>
      <c r="H271" s="66"/>
      <c r="I271" s="82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82"/>
      <c r="AB271" s="66"/>
      <c r="AC271" s="66"/>
      <c r="AD271" s="66"/>
    </row>
    <row r="272" ht="15.75" customHeight="1">
      <c r="A272" s="11"/>
      <c r="B272" s="66"/>
      <c r="C272" s="66"/>
      <c r="D272" s="66"/>
      <c r="E272" s="66"/>
      <c r="F272" s="66"/>
      <c r="G272" s="66"/>
      <c r="H272" s="66"/>
      <c r="I272" s="82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82"/>
      <c r="AB272" s="66"/>
      <c r="AC272" s="66"/>
      <c r="AD272" s="66"/>
    </row>
    <row r="273" ht="15.75" customHeight="1">
      <c r="A273" s="11"/>
      <c r="B273" s="66"/>
      <c r="C273" s="66"/>
      <c r="D273" s="66"/>
      <c r="E273" s="66"/>
      <c r="F273" s="66"/>
      <c r="G273" s="66"/>
      <c r="H273" s="66"/>
      <c r="I273" s="82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82"/>
      <c r="AB273" s="66"/>
      <c r="AC273" s="66"/>
      <c r="AD273" s="66"/>
    </row>
    <row r="274" ht="15.75" customHeight="1">
      <c r="A274" s="11"/>
      <c r="B274" s="66"/>
      <c r="C274" s="66"/>
      <c r="D274" s="66"/>
      <c r="E274" s="66"/>
      <c r="F274" s="66"/>
      <c r="G274" s="66"/>
      <c r="H274" s="66"/>
      <c r="I274" s="82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82"/>
      <c r="AB274" s="66"/>
      <c r="AC274" s="66"/>
      <c r="AD274" s="66"/>
    </row>
    <row r="275" ht="15.75" customHeight="1">
      <c r="A275" s="11"/>
      <c r="B275" s="66"/>
      <c r="C275" s="66"/>
      <c r="D275" s="66"/>
      <c r="E275" s="66"/>
      <c r="F275" s="66"/>
      <c r="G275" s="66"/>
      <c r="H275" s="66"/>
      <c r="I275" s="82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82"/>
      <c r="AB275" s="66"/>
      <c r="AC275" s="66"/>
      <c r="AD275" s="66"/>
    </row>
    <row r="276" ht="15.75" customHeight="1">
      <c r="A276" s="11"/>
      <c r="B276" s="66"/>
      <c r="C276" s="66"/>
      <c r="D276" s="66"/>
      <c r="E276" s="66"/>
      <c r="F276" s="66"/>
      <c r="G276" s="66"/>
      <c r="H276" s="66"/>
      <c r="I276" s="82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82"/>
      <c r="AB276" s="66"/>
      <c r="AC276" s="66"/>
      <c r="AD276" s="66"/>
    </row>
    <row r="277" ht="15.75" customHeight="1">
      <c r="A277" s="11"/>
      <c r="B277" s="66"/>
      <c r="C277" s="66"/>
      <c r="D277" s="66"/>
      <c r="E277" s="66"/>
      <c r="F277" s="66"/>
      <c r="G277" s="66"/>
      <c r="H277" s="66"/>
      <c r="I277" s="82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82"/>
      <c r="AB277" s="66"/>
      <c r="AC277" s="66"/>
      <c r="AD277" s="66"/>
    </row>
    <row r="278" ht="15.75" customHeight="1">
      <c r="A278" s="11"/>
      <c r="B278" s="66"/>
      <c r="C278" s="66"/>
      <c r="D278" s="66"/>
      <c r="E278" s="66"/>
      <c r="F278" s="66"/>
      <c r="G278" s="66"/>
      <c r="H278" s="66"/>
      <c r="I278" s="82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82"/>
      <c r="AB278" s="66"/>
      <c r="AC278" s="66"/>
      <c r="AD278" s="66"/>
    </row>
    <row r="279" ht="15.75" customHeight="1">
      <c r="A279" s="11"/>
      <c r="B279" s="66"/>
      <c r="C279" s="66"/>
      <c r="D279" s="66"/>
      <c r="E279" s="66"/>
      <c r="F279" s="66"/>
      <c r="G279" s="66"/>
      <c r="H279" s="66"/>
      <c r="I279" s="82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82"/>
      <c r="AB279" s="66"/>
      <c r="AC279" s="66"/>
      <c r="AD279" s="66"/>
    </row>
    <row r="280" ht="15.75" customHeight="1">
      <c r="A280" s="11"/>
      <c r="B280" s="66"/>
      <c r="C280" s="66"/>
      <c r="D280" s="66"/>
      <c r="E280" s="66"/>
      <c r="F280" s="66"/>
      <c r="G280" s="66"/>
      <c r="H280" s="66"/>
      <c r="I280" s="82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82"/>
      <c r="AB280" s="66"/>
      <c r="AC280" s="66"/>
      <c r="AD280" s="66"/>
    </row>
    <row r="281" ht="15.75" customHeight="1">
      <c r="A281" s="11"/>
      <c r="B281" s="66"/>
      <c r="C281" s="66"/>
      <c r="D281" s="66"/>
      <c r="E281" s="66"/>
      <c r="F281" s="66"/>
      <c r="G281" s="66"/>
      <c r="H281" s="66"/>
      <c r="I281" s="82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82"/>
      <c r="AB281" s="66"/>
      <c r="AC281" s="66"/>
      <c r="AD281" s="66"/>
    </row>
    <row r="282" ht="15.75" customHeight="1">
      <c r="A282" s="11"/>
      <c r="B282" s="66"/>
      <c r="C282" s="66"/>
      <c r="D282" s="66"/>
      <c r="E282" s="66"/>
      <c r="F282" s="66"/>
      <c r="G282" s="66"/>
      <c r="H282" s="66"/>
      <c r="I282" s="82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82"/>
      <c r="AB282" s="66"/>
      <c r="AC282" s="66"/>
      <c r="AD282" s="66"/>
    </row>
    <row r="283" ht="15.75" customHeight="1">
      <c r="A283" s="11"/>
      <c r="B283" s="66"/>
      <c r="C283" s="66"/>
      <c r="D283" s="66"/>
      <c r="E283" s="66"/>
      <c r="F283" s="66"/>
      <c r="G283" s="66"/>
      <c r="H283" s="66"/>
      <c r="I283" s="82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82"/>
      <c r="AB283" s="66"/>
      <c r="AC283" s="66"/>
      <c r="AD283" s="66"/>
    </row>
    <row r="284" ht="15.75" customHeight="1">
      <c r="A284" s="11"/>
      <c r="B284" s="66"/>
      <c r="C284" s="66"/>
      <c r="D284" s="66"/>
      <c r="E284" s="66"/>
      <c r="F284" s="66"/>
      <c r="G284" s="66"/>
      <c r="H284" s="66"/>
      <c r="I284" s="82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82"/>
      <c r="AB284" s="66"/>
      <c r="AC284" s="66"/>
      <c r="AD284" s="66"/>
    </row>
    <row r="285" ht="15.75" customHeight="1">
      <c r="A285" s="11"/>
      <c r="B285" s="66"/>
      <c r="C285" s="66"/>
      <c r="D285" s="66"/>
      <c r="E285" s="66"/>
      <c r="F285" s="66"/>
      <c r="G285" s="66"/>
      <c r="H285" s="66"/>
      <c r="I285" s="82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82"/>
      <c r="AB285" s="66"/>
      <c r="AC285" s="66"/>
      <c r="AD285" s="66"/>
    </row>
    <row r="286" ht="15.75" customHeight="1">
      <c r="A286" s="11"/>
      <c r="B286" s="66"/>
      <c r="C286" s="66"/>
      <c r="D286" s="66"/>
      <c r="E286" s="66"/>
      <c r="F286" s="66"/>
      <c r="G286" s="66"/>
      <c r="H286" s="66"/>
      <c r="I286" s="82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82"/>
      <c r="AB286" s="66"/>
      <c r="AC286" s="66"/>
      <c r="AD286" s="66"/>
    </row>
    <row r="287" ht="15.75" customHeight="1">
      <c r="A287" s="11"/>
      <c r="B287" s="66"/>
      <c r="C287" s="66"/>
      <c r="D287" s="66"/>
      <c r="E287" s="66"/>
      <c r="F287" s="66"/>
      <c r="G287" s="66"/>
      <c r="H287" s="66"/>
      <c r="I287" s="82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82"/>
      <c r="AB287" s="66"/>
      <c r="AC287" s="66"/>
      <c r="AD287" s="66"/>
    </row>
    <row r="288" ht="15.75" customHeight="1">
      <c r="A288" s="11"/>
      <c r="B288" s="66"/>
      <c r="C288" s="66"/>
      <c r="D288" s="66"/>
      <c r="E288" s="66"/>
      <c r="F288" s="66"/>
      <c r="G288" s="66"/>
      <c r="H288" s="66"/>
      <c r="I288" s="82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82"/>
      <c r="AB288" s="66"/>
      <c r="AC288" s="66"/>
      <c r="AD288" s="66"/>
    </row>
    <row r="289" ht="15.75" customHeight="1">
      <c r="A289" s="11"/>
      <c r="B289" s="66"/>
      <c r="C289" s="66"/>
      <c r="D289" s="66"/>
      <c r="E289" s="66"/>
      <c r="F289" s="66"/>
      <c r="G289" s="66"/>
      <c r="H289" s="66"/>
      <c r="I289" s="82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82"/>
      <c r="AB289" s="66"/>
      <c r="AC289" s="66"/>
      <c r="AD289" s="66"/>
    </row>
    <row r="290" ht="15.75" customHeight="1">
      <c r="A290" s="11"/>
      <c r="B290" s="66"/>
      <c r="C290" s="66"/>
      <c r="D290" s="66"/>
      <c r="E290" s="66"/>
      <c r="F290" s="66"/>
      <c r="G290" s="66"/>
      <c r="H290" s="66"/>
      <c r="I290" s="82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82"/>
      <c r="AB290" s="66"/>
      <c r="AC290" s="66"/>
      <c r="AD290" s="66"/>
    </row>
    <row r="291" ht="15.75" customHeight="1">
      <c r="A291" s="11"/>
      <c r="B291" s="66"/>
      <c r="C291" s="66"/>
      <c r="D291" s="66"/>
      <c r="E291" s="66"/>
      <c r="F291" s="66"/>
      <c r="G291" s="66"/>
      <c r="H291" s="66"/>
      <c r="I291" s="82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82"/>
      <c r="AB291" s="66"/>
      <c r="AC291" s="66"/>
      <c r="AD291" s="66"/>
    </row>
    <row r="292" ht="15.75" customHeight="1">
      <c r="A292" s="11"/>
      <c r="B292" s="66"/>
      <c r="C292" s="66"/>
      <c r="D292" s="66"/>
      <c r="E292" s="66"/>
      <c r="F292" s="66"/>
      <c r="G292" s="66"/>
      <c r="H292" s="66"/>
      <c r="I292" s="82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82"/>
      <c r="AB292" s="66"/>
      <c r="AC292" s="66"/>
      <c r="AD292" s="66"/>
    </row>
    <row r="293" ht="15.75" customHeight="1">
      <c r="A293" s="11"/>
      <c r="B293" s="66"/>
      <c r="C293" s="66"/>
      <c r="D293" s="66"/>
      <c r="E293" s="66"/>
      <c r="F293" s="66"/>
      <c r="G293" s="66"/>
      <c r="H293" s="66"/>
      <c r="I293" s="82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82"/>
      <c r="AB293" s="66"/>
      <c r="AC293" s="66"/>
      <c r="AD293" s="66"/>
    </row>
    <row r="294" ht="15.75" customHeight="1">
      <c r="A294" s="11"/>
      <c r="B294" s="66"/>
      <c r="C294" s="66"/>
      <c r="D294" s="66"/>
      <c r="E294" s="66"/>
      <c r="F294" s="66"/>
      <c r="G294" s="66"/>
      <c r="H294" s="66"/>
      <c r="I294" s="82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82"/>
      <c r="AB294" s="66"/>
      <c r="AC294" s="66"/>
      <c r="AD294" s="66"/>
    </row>
    <row r="295" ht="15.75" customHeight="1">
      <c r="A295" s="11"/>
      <c r="B295" s="66"/>
      <c r="C295" s="66"/>
      <c r="D295" s="66"/>
      <c r="E295" s="66"/>
      <c r="F295" s="66"/>
      <c r="G295" s="66"/>
      <c r="H295" s="66"/>
      <c r="I295" s="82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82"/>
      <c r="AB295" s="66"/>
      <c r="AC295" s="66"/>
      <c r="AD295" s="66"/>
    </row>
    <row r="296" ht="15.75" customHeight="1">
      <c r="A296" s="11"/>
      <c r="B296" s="66"/>
      <c r="C296" s="66"/>
      <c r="D296" s="66"/>
      <c r="E296" s="66"/>
      <c r="F296" s="66"/>
      <c r="G296" s="66"/>
      <c r="H296" s="66"/>
      <c r="I296" s="82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82"/>
      <c r="AB296" s="66"/>
      <c r="AC296" s="66"/>
      <c r="AD296" s="66"/>
    </row>
    <row r="297" ht="15.75" customHeight="1">
      <c r="A297" s="11"/>
      <c r="B297" s="66"/>
      <c r="C297" s="66"/>
      <c r="D297" s="66"/>
      <c r="E297" s="66"/>
      <c r="F297" s="66"/>
      <c r="G297" s="66"/>
      <c r="H297" s="66"/>
      <c r="I297" s="82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82"/>
      <c r="AB297" s="66"/>
      <c r="AC297" s="66"/>
      <c r="AD297" s="66"/>
    </row>
    <row r="298" ht="15.75" customHeight="1">
      <c r="A298" s="11"/>
      <c r="B298" s="66"/>
      <c r="C298" s="66"/>
      <c r="D298" s="66"/>
      <c r="E298" s="66"/>
      <c r="F298" s="66"/>
      <c r="G298" s="66"/>
      <c r="H298" s="66"/>
      <c r="I298" s="82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82"/>
      <c r="AB298" s="66"/>
      <c r="AC298" s="66"/>
      <c r="AD298" s="66"/>
    </row>
    <row r="299" ht="15.75" customHeight="1">
      <c r="A299" s="11"/>
      <c r="B299" s="66"/>
      <c r="C299" s="66"/>
      <c r="D299" s="66"/>
      <c r="E299" s="66"/>
      <c r="F299" s="66"/>
      <c r="G299" s="66"/>
      <c r="H299" s="66"/>
      <c r="I299" s="82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82"/>
      <c r="AB299" s="66"/>
      <c r="AC299" s="66"/>
      <c r="AD299" s="66"/>
    </row>
    <row r="300" ht="15.75" customHeight="1">
      <c r="A300" s="11"/>
      <c r="B300" s="66"/>
      <c r="C300" s="66"/>
      <c r="D300" s="66"/>
      <c r="E300" s="66"/>
      <c r="F300" s="66"/>
      <c r="G300" s="66"/>
      <c r="H300" s="66"/>
      <c r="I300" s="82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82"/>
      <c r="AB300" s="66"/>
      <c r="AC300" s="66"/>
      <c r="AD300" s="66"/>
    </row>
    <row r="301" ht="15.75" customHeight="1">
      <c r="A301" s="11"/>
      <c r="B301" s="66"/>
      <c r="C301" s="66"/>
      <c r="D301" s="66"/>
      <c r="E301" s="66"/>
      <c r="F301" s="66"/>
      <c r="G301" s="66"/>
      <c r="H301" s="66"/>
      <c r="I301" s="82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82"/>
      <c r="AB301" s="66"/>
      <c r="AC301" s="66"/>
      <c r="AD301" s="66"/>
    </row>
    <row r="302" ht="15.75" customHeight="1">
      <c r="A302" s="11"/>
      <c r="B302" s="66"/>
      <c r="C302" s="66"/>
      <c r="D302" s="66"/>
      <c r="E302" s="66"/>
      <c r="F302" s="66"/>
      <c r="G302" s="66"/>
      <c r="H302" s="66"/>
      <c r="I302" s="82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82"/>
      <c r="AB302" s="66"/>
      <c r="AC302" s="66"/>
      <c r="AD302" s="66"/>
    </row>
    <row r="303" ht="15.75" customHeight="1">
      <c r="A303" s="11"/>
      <c r="B303" s="66"/>
      <c r="C303" s="66"/>
      <c r="D303" s="66"/>
      <c r="E303" s="66"/>
      <c r="F303" s="66"/>
      <c r="G303" s="66"/>
      <c r="H303" s="66"/>
      <c r="I303" s="82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82"/>
      <c r="AB303" s="66"/>
      <c r="AC303" s="66"/>
      <c r="AD303" s="66"/>
    </row>
    <row r="304" ht="15.75" customHeight="1">
      <c r="A304" s="11"/>
      <c r="B304" s="66"/>
      <c r="C304" s="66"/>
      <c r="D304" s="66"/>
      <c r="E304" s="66"/>
      <c r="F304" s="66"/>
      <c r="G304" s="66"/>
      <c r="H304" s="66"/>
      <c r="I304" s="82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82"/>
      <c r="AB304" s="66"/>
      <c r="AC304" s="66"/>
      <c r="AD304" s="66"/>
    </row>
    <row r="305" ht="15.75" customHeight="1">
      <c r="A305" s="11"/>
      <c r="B305" s="66"/>
      <c r="C305" s="66"/>
      <c r="D305" s="66"/>
      <c r="E305" s="66"/>
      <c r="F305" s="66"/>
      <c r="G305" s="66"/>
      <c r="H305" s="66"/>
      <c r="I305" s="82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82"/>
      <c r="AB305" s="66"/>
      <c r="AC305" s="66"/>
      <c r="AD305" s="66"/>
    </row>
    <row r="306" ht="15.75" customHeight="1">
      <c r="A306" s="11"/>
      <c r="B306" s="66"/>
      <c r="C306" s="66"/>
      <c r="D306" s="66"/>
      <c r="E306" s="66"/>
      <c r="F306" s="66"/>
      <c r="G306" s="66"/>
      <c r="H306" s="66"/>
      <c r="I306" s="82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82"/>
      <c r="AB306" s="66"/>
      <c r="AC306" s="66"/>
      <c r="AD306" s="66"/>
    </row>
    <row r="307" ht="15.75" customHeight="1">
      <c r="A307" s="11"/>
      <c r="B307" s="66"/>
      <c r="C307" s="66"/>
      <c r="D307" s="66"/>
      <c r="E307" s="66"/>
      <c r="F307" s="66"/>
      <c r="G307" s="66"/>
      <c r="H307" s="66"/>
      <c r="I307" s="82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82"/>
      <c r="AB307" s="66"/>
      <c r="AC307" s="66"/>
      <c r="AD307" s="66"/>
    </row>
    <row r="308" ht="15.75" customHeight="1">
      <c r="A308" s="11"/>
      <c r="B308" s="66"/>
      <c r="C308" s="66"/>
      <c r="D308" s="66"/>
      <c r="E308" s="66"/>
      <c r="F308" s="66"/>
      <c r="G308" s="66"/>
      <c r="H308" s="66"/>
      <c r="I308" s="82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82"/>
      <c r="AB308" s="66"/>
      <c r="AC308" s="66"/>
      <c r="AD308" s="66"/>
    </row>
    <row r="309" ht="15.75" customHeight="1">
      <c r="A309" s="11"/>
      <c r="B309" s="66"/>
      <c r="C309" s="66"/>
      <c r="D309" s="66"/>
      <c r="E309" s="66"/>
      <c r="F309" s="66"/>
      <c r="G309" s="66"/>
      <c r="H309" s="66"/>
      <c r="I309" s="82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82"/>
      <c r="AB309" s="66"/>
      <c r="AC309" s="66"/>
      <c r="AD309" s="66"/>
    </row>
    <row r="310" ht="15.75" customHeight="1">
      <c r="A310" s="11"/>
      <c r="B310" s="66"/>
      <c r="C310" s="66"/>
      <c r="D310" s="66"/>
      <c r="E310" s="66"/>
      <c r="F310" s="66"/>
      <c r="G310" s="66"/>
      <c r="H310" s="66"/>
      <c r="I310" s="82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82"/>
      <c r="AB310" s="66"/>
      <c r="AC310" s="66"/>
      <c r="AD310" s="66"/>
    </row>
    <row r="311" ht="15.75" customHeight="1">
      <c r="A311" s="11"/>
      <c r="B311" s="66"/>
      <c r="C311" s="66"/>
      <c r="D311" s="66"/>
      <c r="E311" s="66"/>
      <c r="F311" s="66"/>
      <c r="G311" s="66"/>
      <c r="H311" s="66"/>
      <c r="I311" s="82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82"/>
      <c r="AB311" s="66"/>
      <c r="AC311" s="66"/>
      <c r="AD311" s="66"/>
    </row>
    <row r="312" ht="15.75" customHeight="1">
      <c r="A312" s="11"/>
      <c r="B312" s="66"/>
      <c r="C312" s="66"/>
      <c r="D312" s="66"/>
      <c r="E312" s="66"/>
      <c r="F312" s="66"/>
      <c r="G312" s="66"/>
      <c r="H312" s="66"/>
      <c r="I312" s="82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82"/>
      <c r="AB312" s="66"/>
      <c r="AC312" s="66"/>
      <c r="AD312" s="66"/>
    </row>
    <row r="313" ht="15.75" customHeight="1">
      <c r="A313" s="11"/>
      <c r="B313" s="66"/>
      <c r="C313" s="66"/>
      <c r="D313" s="66"/>
      <c r="E313" s="66"/>
      <c r="F313" s="66"/>
      <c r="G313" s="66"/>
      <c r="H313" s="66"/>
      <c r="I313" s="82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82"/>
      <c r="AB313" s="66"/>
      <c r="AC313" s="66"/>
      <c r="AD313" s="66"/>
    </row>
    <row r="314" ht="15.75" customHeight="1">
      <c r="A314" s="11"/>
      <c r="B314" s="66"/>
      <c r="C314" s="66"/>
      <c r="D314" s="66"/>
      <c r="E314" s="66"/>
      <c r="F314" s="66"/>
      <c r="G314" s="66"/>
      <c r="H314" s="66"/>
      <c r="I314" s="82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82"/>
      <c r="AB314" s="66"/>
      <c r="AC314" s="66"/>
      <c r="AD314" s="66"/>
    </row>
    <row r="315" ht="15.75" customHeight="1">
      <c r="A315" s="11"/>
      <c r="B315" s="66"/>
      <c r="C315" s="66"/>
      <c r="D315" s="66"/>
      <c r="E315" s="66"/>
      <c r="F315" s="66"/>
      <c r="G315" s="66"/>
      <c r="H315" s="66"/>
      <c r="I315" s="82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82"/>
      <c r="AB315" s="66"/>
      <c r="AC315" s="66"/>
      <c r="AD315" s="66"/>
    </row>
    <row r="316" ht="15.75" customHeight="1">
      <c r="A316" s="11"/>
      <c r="B316" s="66"/>
      <c r="C316" s="66"/>
      <c r="D316" s="66"/>
      <c r="E316" s="66"/>
      <c r="F316" s="66"/>
      <c r="G316" s="66"/>
      <c r="H316" s="66"/>
      <c r="I316" s="82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82"/>
      <c r="AB316" s="66"/>
      <c r="AC316" s="66"/>
      <c r="AD316" s="66"/>
    </row>
    <row r="317" ht="15.75" customHeight="1">
      <c r="A317" s="11"/>
      <c r="B317" s="66"/>
      <c r="C317" s="66"/>
      <c r="D317" s="66"/>
      <c r="E317" s="66"/>
      <c r="F317" s="66"/>
      <c r="G317" s="66"/>
      <c r="H317" s="66"/>
      <c r="I317" s="82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82"/>
      <c r="AB317" s="66"/>
      <c r="AC317" s="66"/>
      <c r="AD317" s="66"/>
    </row>
    <row r="318" ht="15.75" customHeight="1">
      <c r="A318" s="11"/>
      <c r="B318" s="66"/>
      <c r="C318" s="66"/>
      <c r="D318" s="66"/>
      <c r="E318" s="66"/>
      <c r="F318" s="66"/>
      <c r="G318" s="66"/>
      <c r="H318" s="66"/>
      <c r="I318" s="82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82"/>
      <c r="AB318" s="66"/>
      <c r="AC318" s="66"/>
      <c r="AD318" s="66"/>
    </row>
    <row r="319" ht="15.75" customHeight="1">
      <c r="A319" s="11"/>
      <c r="B319" s="66"/>
      <c r="C319" s="66"/>
      <c r="D319" s="66"/>
      <c r="E319" s="66"/>
      <c r="F319" s="66"/>
      <c r="G319" s="66"/>
      <c r="H319" s="66"/>
      <c r="I319" s="82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82"/>
      <c r="AB319" s="66"/>
      <c r="AC319" s="66"/>
      <c r="AD319" s="66"/>
    </row>
    <row r="320" ht="15.75" customHeight="1">
      <c r="A320" s="11"/>
      <c r="B320" s="66"/>
      <c r="C320" s="66"/>
      <c r="D320" s="66"/>
      <c r="E320" s="66"/>
      <c r="F320" s="66"/>
      <c r="G320" s="66"/>
      <c r="H320" s="66"/>
      <c r="I320" s="82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82"/>
      <c r="AB320" s="66"/>
      <c r="AC320" s="66"/>
      <c r="AD320" s="66"/>
    </row>
    <row r="321" ht="15.75" customHeight="1">
      <c r="A321" s="11"/>
      <c r="B321" s="66"/>
      <c r="C321" s="66"/>
      <c r="D321" s="66"/>
      <c r="E321" s="66"/>
      <c r="F321" s="66"/>
      <c r="G321" s="66"/>
      <c r="H321" s="66"/>
      <c r="I321" s="82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82"/>
      <c r="AB321" s="66"/>
      <c r="AC321" s="66"/>
      <c r="AD321" s="66"/>
    </row>
    <row r="322" ht="15.75" customHeight="1">
      <c r="A322" s="11"/>
      <c r="B322" s="66"/>
      <c r="C322" s="66"/>
      <c r="D322" s="66"/>
      <c r="E322" s="66"/>
      <c r="F322" s="66"/>
      <c r="G322" s="66"/>
      <c r="H322" s="66"/>
      <c r="I322" s="82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82"/>
      <c r="AB322" s="66"/>
      <c r="AC322" s="66"/>
      <c r="AD322" s="66"/>
    </row>
    <row r="323" ht="15.75" customHeight="1">
      <c r="A323" s="11"/>
      <c r="B323" s="66"/>
      <c r="C323" s="66"/>
      <c r="D323" s="66"/>
      <c r="E323" s="66"/>
      <c r="F323" s="66"/>
      <c r="G323" s="66"/>
      <c r="H323" s="66"/>
      <c r="I323" s="82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82"/>
      <c r="AB323" s="66"/>
      <c r="AC323" s="66"/>
      <c r="AD323" s="66"/>
    </row>
    <row r="324" ht="15.75" customHeight="1">
      <c r="A324" s="11"/>
      <c r="B324" s="66"/>
      <c r="C324" s="66"/>
      <c r="D324" s="66"/>
      <c r="E324" s="66"/>
      <c r="F324" s="66"/>
      <c r="G324" s="66"/>
      <c r="H324" s="66"/>
      <c r="I324" s="82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82"/>
      <c r="AB324" s="66"/>
      <c r="AC324" s="66"/>
      <c r="AD324" s="66"/>
    </row>
    <row r="325" ht="15.75" customHeight="1">
      <c r="A325" s="11"/>
      <c r="B325" s="66"/>
      <c r="C325" s="66"/>
      <c r="D325" s="66"/>
      <c r="E325" s="66"/>
      <c r="F325" s="66"/>
      <c r="G325" s="66"/>
      <c r="H325" s="66"/>
      <c r="I325" s="82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82"/>
      <c r="AB325" s="66"/>
      <c r="AC325" s="66"/>
      <c r="AD325" s="66"/>
    </row>
    <row r="326" ht="15.75" customHeight="1">
      <c r="A326" s="11"/>
      <c r="B326" s="66"/>
      <c r="C326" s="66"/>
      <c r="D326" s="66"/>
      <c r="E326" s="66"/>
      <c r="F326" s="66"/>
      <c r="G326" s="66"/>
      <c r="H326" s="66"/>
      <c r="I326" s="82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82"/>
      <c r="AB326" s="66"/>
      <c r="AC326" s="66"/>
      <c r="AD326" s="66"/>
    </row>
    <row r="327" ht="15.75" customHeight="1">
      <c r="A327" s="11"/>
      <c r="B327" s="66"/>
      <c r="C327" s="66"/>
      <c r="D327" s="66"/>
      <c r="E327" s="66"/>
      <c r="F327" s="66"/>
      <c r="G327" s="66"/>
      <c r="H327" s="66"/>
      <c r="I327" s="82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82"/>
      <c r="AB327" s="66"/>
      <c r="AC327" s="66"/>
      <c r="AD327" s="66"/>
    </row>
    <row r="328" ht="15.75" customHeight="1">
      <c r="A328" s="11"/>
      <c r="B328" s="66"/>
      <c r="C328" s="66"/>
      <c r="D328" s="66"/>
      <c r="E328" s="66"/>
      <c r="F328" s="66"/>
      <c r="G328" s="66"/>
      <c r="H328" s="66"/>
      <c r="I328" s="82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82"/>
      <c r="AB328" s="66"/>
      <c r="AC328" s="66"/>
      <c r="AD328" s="66"/>
    </row>
    <row r="329" ht="15.75" customHeight="1">
      <c r="A329" s="11"/>
      <c r="B329" s="66"/>
      <c r="C329" s="66"/>
      <c r="D329" s="66"/>
      <c r="E329" s="66"/>
      <c r="F329" s="66"/>
      <c r="G329" s="66"/>
      <c r="H329" s="66"/>
      <c r="I329" s="82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82"/>
      <c r="AB329" s="66"/>
      <c r="AC329" s="66"/>
      <c r="AD329" s="66"/>
    </row>
    <row r="330" ht="15.75" customHeight="1">
      <c r="A330" s="11"/>
      <c r="B330" s="66"/>
      <c r="C330" s="66"/>
      <c r="D330" s="66"/>
      <c r="E330" s="66"/>
      <c r="F330" s="66"/>
      <c r="G330" s="66"/>
      <c r="H330" s="66"/>
      <c r="I330" s="82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82"/>
      <c r="AB330" s="66"/>
      <c r="AC330" s="66"/>
      <c r="AD330" s="66"/>
    </row>
    <row r="331" ht="15.75" customHeight="1">
      <c r="A331" s="11"/>
      <c r="B331" s="66"/>
      <c r="C331" s="66"/>
      <c r="D331" s="66"/>
      <c r="E331" s="66"/>
      <c r="F331" s="66"/>
      <c r="G331" s="66"/>
      <c r="H331" s="66"/>
      <c r="I331" s="82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82"/>
      <c r="AB331" s="66"/>
      <c r="AC331" s="66"/>
      <c r="AD331" s="66"/>
    </row>
    <row r="332" ht="15.75" customHeight="1">
      <c r="A332" s="11"/>
      <c r="B332" s="66"/>
      <c r="C332" s="66"/>
      <c r="D332" s="66"/>
      <c r="E332" s="66"/>
      <c r="F332" s="66"/>
      <c r="G332" s="66"/>
      <c r="H332" s="66"/>
      <c r="I332" s="82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82"/>
      <c r="AB332" s="66"/>
      <c r="AC332" s="66"/>
      <c r="AD332" s="66"/>
    </row>
    <row r="333" ht="15.75" customHeight="1">
      <c r="A333" s="11"/>
      <c r="B333" s="66"/>
      <c r="C333" s="66"/>
      <c r="D333" s="66"/>
      <c r="E333" s="66"/>
      <c r="F333" s="66"/>
      <c r="G333" s="66"/>
      <c r="H333" s="66"/>
      <c r="I333" s="82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82"/>
      <c r="AB333" s="66"/>
      <c r="AC333" s="66"/>
      <c r="AD333" s="66"/>
    </row>
    <row r="334" ht="15.75" customHeight="1">
      <c r="A334" s="11"/>
      <c r="B334" s="66"/>
      <c r="C334" s="66"/>
      <c r="D334" s="66"/>
      <c r="E334" s="66"/>
      <c r="F334" s="66"/>
      <c r="G334" s="66"/>
      <c r="H334" s="66"/>
      <c r="I334" s="82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82"/>
      <c r="AB334" s="66"/>
      <c r="AC334" s="66"/>
      <c r="AD334" s="66"/>
    </row>
    <row r="335" ht="15.75" customHeight="1">
      <c r="A335" s="11"/>
      <c r="B335" s="66"/>
      <c r="C335" s="66"/>
      <c r="D335" s="66"/>
      <c r="E335" s="66"/>
      <c r="F335" s="66"/>
      <c r="G335" s="66"/>
      <c r="H335" s="66"/>
      <c r="I335" s="82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82"/>
      <c r="AB335" s="66"/>
      <c r="AC335" s="66"/>
      <c r="AD335" s="66"/>
    </row>
    <row r="336" ht="15.75" customHeight="1">
      <c r="A336" s="11"/>
      <c r="B336" s="66"/>
      <c r="C336" s="66"/>
      <c r="D336" s="66"/>
      <c r="E336" s="66"/>
      <c r="F336" s="66"/>
      <c r="G336" s="66"/>
      <c r="H336" s="66"/>
      <c r="I336" s="82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82"/>
      <c r="AB336" s="66"/>
      <c r="AC336" s="66"/>
      <c r="AD336" s="66"/>
    </row>
    <row r="337" ht="15.75" customHeight="1">
      <c r="A337" s="11"/>
      <c r="B337" s="66"/>
      <c r="C337" s="66"/>
      <c r="D337" s="66"/>
      <c r="E337" s="66"/>
      <c r="F337" s="66"/>
      <c r="G337" s="66"/>
      <c r="H337" s="66"/>
      <c r="I337" s="82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82"/>
      <c r="AB337" s="66"/>
      <c r="AC337" s="66"/>
      <c r="AD337" s="66"/>
    </row>
    <row r="338" ht="15.75" customHeight="1">
      <c r="A338" s="11"/>
      <c r="B338" s="66"/>
      <c r="C338" s="66"/>
      <c r="D338" s="66"/>
      <c r="E338" s="66"/>
      <c r="F338" s="66"/>
      <c r="G338" s="66"/>
      <c r="H338" s="66"/>
      <c r="I338" s="82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82"/>
      <c r="AB338" s="66"/>
      <c r="AC338" s="66"/>
      <c r="AD338" s="66"/>
    </row>
    <row r="339" ht="15.75" customHeight="1">
      <c r="A339" s="11"/>
      <c r="B339" s="66"/>
      <c r="C339" s="66"/>
      <c r="D339" s="66"/>
      <c r="E339" s="66"/>
      <c r="F339" s="66"/>
      <c r="G339" s="66"/>
      <c r="H339" s="66"/>
      <c r="I339" s="82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82"/>
      <c r="AB339" s="66"/>
      <c r="AC339" s="66"/>
      <c r="AD339" s="66"/>
    </row>
    <row r="340" ht="15.75" customHeight="1">
      <c r="A340" s="11"/>
      <c r="B340" s="66"/>
      <c r="C340" s="66"/>
      <c r="D340" s="66"/>
      <c r="E340" s="66"/>
      <c r="F340" s="66"/>
      <c r="G340" s="66"/>
      <c r="H340" s="66"/>
      <c r="I340" s="82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82"/>
      <c r="AB340" s="66"/>
      <c r="AC340" s="66"/>
      <c r="AD340" s="66"/>
    </row>
    <row r="341" ht="15.75" customHeight="1">
      <c r="A341" s="11"/>
      <c r="B341" s="66"/>
      <c r="C341" s="66"/>
      <c r="D341" s="66"/>
      <c r="E341" s="66"/>
      <c r="F341" s="66"/>
      <c r="G341" s="66"/>
      <c r="H341" s="66"/>
      <c r="I341" s="82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82"/>
      <c r="AB341" s="66"/>
      <c r="AC341" s="66"/>
      <c r="AD341" s="66"/>
    </row>
    <row r="342" ht="15.75" customHeight="1">
      <c r="A342" s="11"/>
      <c r="B342" s="66"/>
      <c r="C342" s="66"/>
      <c r="D342" s="66"/>
      <c r="E342" s="66"/>
      <c r="F342" s="66"/>
      <c r="G342" s="66"/>
      <c r="H342" s="66"/>
      <c r="I342" s="82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82"/>
      <c r="AB342" s="66"/>
      <c r="AC342" s="66"/>
      <c r="AD342" s="66"/>
    </row>
    <row r="343" ht="15.75" customHeight="1">
      <c r="A343" s="11"/>
      <c r="B343" s="66"/>
      <c r="C343" s="66"/>
      <c r="D343" s="66"/>
      <c r="E343" s="66"/>
      <c r="F343" s="66"/>
      <c r="G343" s="66"/>
      <c r="H343" s="66"/>
      <c r="I343" s="82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82"/>
      <c r="AB343" s="66"/>
      <c r="AC343" s="66"/>
      <c r="AD343" s="66"/>
    </row>
    <row r="344" ht="15.75" customHeight="1">
      <c r="A344" s="11"/>
      <c r="B344" s="66"/>
      <c r="C344" s="66"/>
      <c r="D344" s="66"/>
      <c r="E344" s="66"/>
      <c r="F344" s="66"/>
      <c r="G344" s="66"/>
      <c r="H344" s="66"/>
      <c r="I344" s="82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82"/>
      <c r="AB344" s="66"/>
      <c r="AC344" s="66"/>
      <c r="AD344" s="66"/>
    </row>
    <row r="345" ht="15.75" customHeight="1">
      <c r="A345" s="11"/>
      <c r="B345" s="66"/>
      <c r="C345" s="66"/>
      <c r="D345" s="66"/>
      <c r="E345" s="66"/>
      <c r="F345" s="66"/>
      <c r="G345" s="66"/>
      <c r="H345" s="66"/>
      <c r="I345" s="82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82"/>
      <c r="AB345" s="66"/>
      <c r="AC345" s="66"/>
      <c r="AD345" s="66"/>
    </row>
    <row r="346" ht="15.75" customHeight="1">
      <c r="A346" s="11"/>
      <c r="B346" s="66"/>
      <c r="C346" s="66"/>
      <c r="D346" s="66"/>
      <c r="E346" s="66"/>
      <c r="F346" s="66"/>
      <c r="G346" s="66"/>
      <c r="H346" s="66"/>
      <c r="I346" s="82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82"/>
      <c r="AB346" s="66"/>
      <c r="AC346" s="66"/>
      <c r="AD346" s="66"/>
    </row>
    <row r="347" ht="15.75" customHeight="1">
      <c r="A347" s="11"/>
      <c r="B347" s="66"/>
      <c r="C347" s="66"/>
      <c r="D347" s="66"/>
      <c r="E347" s="66"/>
      <c r="F347" s="66"/>
      <c r="G347" s="66"/>
      <c r="H347" s="66"/>
      <c r="I347" s="82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82"/>
      <c r="AB347" s="66"/>
      <c r="AC347" s="66"/>
      <c r="AD347" s="66"/>
    </row>
    <row r="348" ht="15.75" customHeight="1">
      <c r="A348" s="11"/>
      <c r="B348" s="66"/>
      <c r="C348" s="66"/>
      <c r="D348" s="66"/>
      <c r="E348" s="66"/>
      <c r="F348" s="66"/>
      <c r="G348" s="66"/>
      <c r="H348" s="66"/>
      <c r="I348" s="82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82"/>
      <c r="AB348" s="66"/>
      <c r="AC348" s="66"/>
      <c r="AD348" s="66"/>
    </row>
    <row r="349" ht="15.75" customHeight="1">
      <c r="A349" s="11"/>
      <c r="B349" s="66"/>
      <c r="C349" s="66"/>
      <c r="D349" s="66"/>
      <c r="E349" s="66"/>
      <c r="F349" s="66"/>
      <c r="G349" s="66"/>
      <c r="H349" s="66"/>
      <c r="I349" s="82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82"/>
      <c r="AB349" s="66"/>
      <c r="AC349" s="66"/>
      <c r="AD349" s="66"/>
    </row>
    <row r="350" ht="15.75" customHeight="1">
      <c r="A350" s="11"/>
      <c r="B350" s="66"/>
      <c r="C350" s="66"/>
      <c r="D350" s="66"/>
      <c r="E350" s="66"/>
      <c r="F350" s="66"/>
      <c r="G350" s="66"/>
      <c r="H350" s="66"/>
      <c r="I350" s="82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82"/>
      <c r="AB350" s="66"/>
      <c r="AC350" s="66"/>
      <c r="AD350" s="66"/>
    </row>
    <row r="351" ht="15.75" customHeight="1">
      <c r="A351" s="11"/>
      <c r="B351" s="66"/>
      <c r="C351" s="66"/>
      <c r="D351" s="66"/>
      <c r="E351" s="66"/>
      <c r="F351" s="66"/>
      <c r="G351" s="66"/>
      <c r="H351" s="66"/>
      <c r="I351" s="82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82"/>
      <c r="AB351" s="66"/>
      <c r="AC351" s="66"/>
      <c r="AD351" s="66"/>
    </row>
    <row r="352" ht="15.75" customHeight="1">
      <c r="A352" s="11"/>
      <c r="B352" s="66"/>
      <c r="C352" s="66"/>
      <c r="D352" s="66"/>
      <c r="E352" s="66"/>
      <c r="F352" s="66"/>
      <c r="G352" s="66"/>
      <c r="H352" s="66"/>
      <c r="I352" s="82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82"/>
      <c r="AB352" s="66"/>
      <c r="AC352" s="66"/>
      <c r="AD352" s="66"/>
    </row>
    <row r="353" ht="15.75" customHeight="1">
      <c r="A353" s="11"/>
      <c r="B353" s="66"/>
      <c r="C353" s="66"/>
      <c r="D353" s="66"/>
      <c r="E353" s="66"/>
      <c r="F353" s="66"/>
      <c r="G353" s="66"/>
      <c r="H353" s="66"/>
      <c r="I353" s="82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82"/>
      <c r="AB353" s="66"/>
      <c r="AC353" s="66"/>
      <c r="AD353" s="66"/>
    </row>
    <row r="354" ht="15.75" customHeight="1">
      <c r="A354" s="11"/>
      <c r="B354" s="66"/>
      <c r="C354" s="66"/>
      <c r="D354" s="66"/>
      <c r="E354" s="66"/>
      <c r="F354" s="66"/>
      <c r="G354" s="66"/>
      <c r="H354" s="66"/>
      <c r="I354" s="82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82"/>
      <c r="AB354" s="66"/>
      <c r="AC354" s="66"/>
      <c r="AD354" s="66"/>
    </row>
    <row r="355" ht="15.75" customHeight="1">
      <c r="A355" s="11"/>
      <c r="B355" s="66"/>
      <c r="C355" s="66"/>
      <c r="D355" s="66"/>
      <c r="E355" s="66"/>
      <c r="F355" s="66"/>
      <c r="G355" s="66"/>
      <c r="H355" s="66"/>
      <c r="I355" s="82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82"/>
      <c r="AB355" s="66"/>
      <c r="AC355" s="66"/>
      <c r="AD355" s="66"/>
    </row>
    <row r="356" ht="15.75" customHeight="1">
      <c r="A356" s="11"/>
      <c r="B356" s="66"/>
      <c r="C356" s="66"/>
      <c r="D356" s="66"/>
      <c r="E356" s="66"/>
      <c r="F356" s="66"/>
      <c r="G356" s="66"/>
      <c r="H356" s="66"/>
      <c r="I356" s="82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82"/>
      <c r="AB356" s="66"/>
      <c r="AC356" s="66"/>
      <c r="AD356" s="66"/>
    </row>
    <row r="357" ht="15.75" customHeight="1">
      <c r="A357" s="11"/>
      <c r="B357" s="66"/>
      <c r="C357" s="66"/>
      <c r="D357" s="66"/>
      <c r="E357" s="66"/>
      <c r="F357" s="66"/>
      <c r="G357" s="66"/>
      <c r="H357" s="66"/>
      <c r="I357" s="82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82"/>
      <c r="AB357" s="66"/>
      <c r="AC357" s="66"/>
      <c r="AD357" s="66"/>
    </row>
    <row r="358" ht="15.75" customHeight="1">
      <c r="A358" s="11"/>
      <c r="B358" s="66"/>
      <c r="C358" s="66"/>
      <c r="D358" s="66"/>
      <c r="E358" s="66"/>
      <c r="F358" s="66"/>
      <c r="G358" s="66"/>
      <c r="H358" s="66"/>
      <c r="I358" s="82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82"/>
      <c r="AB358" s="66"/>
      <c r="AC358" s="66"/>
      <c r="AD358" s="66"/>
    </row>
    <row r="359" ht="15.75" customHeight="1">
      <c r="A359" s="11"/>
      <c r="B359" s="66"/>
      <c r="C359" s="66"/>
      <c r="D359" s="66"/>
      <c r="E359" s="66"/>
      <c r="F359" s="66"/>
      <c r="G359" s="66"/>
      <c r="H359" s="66"/>
      <c r="I359" s="82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82"/>
      <c r="AB359" s="66"/>
      <c r="AC359" s="66"/>
      <c r="AD359" s="66"/>
    </row>
    <row r="360" ht="15.75" customHeight="1">
      <c r="A360" s="11"/>
      <c r="B360" s="66"/>
      <c r="C360" s="66"/>
      <c r="D360" s="66"/>
      <c r="E360" s="66"/>
      <c r="F360" s="66"/>
      <c r="G360" s="66"/>
      <c r="H360" s="66"/>
      <c r="I360" s="82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82"/>
      <c r="AB360" s="66"/>
      <c r="AC360" s="66"/>
      <c r="AD360" s="66"/>
    </row>
    <row r="361" ht="15.75" customHeight="1">
      <c r="A361" s="11"/>
      <c r="B361" s="66"/>
      <c r="C361" s="66"/>
      <c r="D361" s="66"/>
      <c r="E361" s="66"/>
      <c r="F361" s="66"/>
      <c r="G361" s="66"/>
      <c r="H361" s="66"/>
      <c r="I361" s="82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82"/>
      <c r="AB361" s="66"/>
      <c r="AC361" s="66"/>
      <c r="AD361" s="66"/>
    </row>
    <row r="362" ht="15.75" customHeight="1">
      <c r="A362" s="11"/>
      <c r="B362" s="66"/>
      <c r="C362" s="66"/>
      <c r="D362" s="66"/>
      <c r="E362" s="66"/>
      <c r="F362" s="66"/>
      <c r="G362" s="66"/>
      <c r="H362" s="66"/>
      <c r="I362" s="82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82"/>
      <c r="AB362" s="66"/>
      <c r="AC362" s="66"/>
      <c r="AD362" s="66"/>
    </row>
    <row r="363" ht="15.75" customHeight="1">
      <c r="A363" s="11"/>
      <c r="B363" s="66"/>
      <c r="C363" s="66"/>
      <c r="D363" s="66"/>
      <c r="E363" s="66"/>
      <c r="F363" s="66"/>
      <c r="G363" s="66"/>
      <c r="H363" s="66"/>
      <c r="I363" s="82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82"/>
      <c r="AB363" s="66"/>
      <c r="AC363" s="66"/>
      <c r="AD363" s="66"/>
    </row>
    <row r="364" ht="15.75" customHeight="1">
      <c r="A364" s="11"/>
      <c r="B364" s="66"/>
      <c r="C364" s="66"/>
      <c r="D364" s="66"/>
      <c r="E364" s="66"/>
      <c r="F364" s="66"/>
      <c r="G364" s="66"/>
      <c r="H364" s="66"/>
      <c r="I364" s="82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82"/>
      <c r="AB364" s="66"/>
      <c r="AC364" s="66"/>
      <c r="AD364" s="66"/>
    </row>
    <row r="365" ht="15.75" customHeight="1">
      <c r="A365" s="11"/>
      <c r="B365" s="66"/>
      <c r="C365" s="66"/>
      <c r="D365" s="66"/>
      <c r="E365" s="66"/>
      <c r="F365" s="66"/>
      <c r="G365" s="66"/>
      <c r="H365" s="66"/>
      <c r="I365" s="82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82"/>
      <c r="AB365" s="66"/>
      <c r="AC365" s="66"/>
      <c r="AD365" s="66"/>
    </row>
    <row r="366" ht="15.75" customHeight="1">
      <c r="A366" s="11"/>
      <c r="B366" s="66"/>
      <c r="C366" s="66"/>
      <c r="D366" s="66"/>
      <c r="E366" s="66"/>
      <c r="F366" s="66"/>
      <c r="G366" s="66"/>
      <c r="H366" s="66"/>
      <c r="I366" s="82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82"/>
      <c r="AB366" s="66"/>
      <c r="AC366" s="66"/>
      <c r="AD366" s="66"/>
    </row>
    <row r="367" ht="15.75" customHeight="1">
      <c r="A367" s="11"/>
      <c r="B367" s="66"/>
      <c r="C367" s="66"/>
      <c r="D367" s="66"/>
      <c r="E367" s="66"/>
      <c r="F367" s="66"/>
      <c r="G367" s="66"/>
      <c r="H367" s="66"/>
      <c r="I367" s="82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82"/>
      <c r="AB367" s="66"/>
      <c r="AC367" s="66"/>
      <c r="AD367" s="66"/>
    </row>
    <row r="368" ht="15.75" customHeight="1">
      <c r="A368" s="11"/>
      <c r="B368" s="66"/>
      <c r="C368" s="66"/>
      <c r="D368" s="66"/>
      <c r="E368" s="66"/>
      <c r="F368" s="66"/>
      <c r="G368" s="66"/>
      <c r="H368" s="66"/>
      <c r="I368" s="82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82"/>
      <c r="AB368" s="66"/>
      <c r="AC368" s="66"/>
      <c r="AD368" s="66"/>
    </row>
    <row r="369" ht="15.75" customHeight="1">
      <c r="A369" s="11"/>
      <c r="B369" s="66"/>
      <c r="C369" s="66"/>
      <c r="D369" s="66"/>
      <c r="E369" s="66"/>
      <c r="F369" s="66"/>
      <c r="G369" s="66"/>
      <c r="H369" s="66"/>
      <c r="I369" s="82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82"/>
      <c r="AB369" s="66"/>
      <c r="AC369" s="66"/>
      <c r="AD369" s="66"/>
    </row>
    <row r="370" ht="15.75" customHeight="1">
      <c r="A370" s="11"/>
      <c r="B370" s="66"/>
      <c r="C370" s="66"/>
      <c r="D370" s="66"/>
      <c r="E370" s="66"/>
      <c r="F370" s="66"/>
      <c r="G370" s="66"/>
      <c r="H370" s="66"/>
      <c r="I370" s="82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82"/>
      <c r="AB370" s="66"/>
      <c r="AC370" s="66"/>
      <c r="AD370" s="66"/>
    </row>
    <row r="371" ht="15.75" customHeight="1">
      <c r="A371" s="11"/>
      <c r="B371" s="66"/>
      <c r="C371" s="66"/>
      <c r="D371" s="66"/>
      <c r="E371" s="66"/>
      <c r="F371" s="66"/>
      <c r="G371" s="66"/>
      <c r="H371" s="66"/>
      <c r="I371" s="82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82"/>
      <c r="AB371" s="66"/>
      <c r="AC371" s="66"/>
      <c r="AD371" s="66"/>
    </row>
    <row r="372" ht="15.75" customHeight="1">
      <c r="A372" s="11"/>
      <c r="B372" s="66"/>
      <c r="C372" s="66"/>
      <c r="D372" s="66"/>
      <c r="E372" s="66"/>
      <c r="F372" s="66"/>
      <c r="G372" s="66"/>
      <c r="H372" s="66"/>
      <c r="I372" s="82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82"/>
      <c r="AB372" s="66"/>
      <c r="AC372" s="66"/>
      <c r="AD372" s="66"/>
    </row>
    <row r="373" ht="15.75" customHeight="1">
      <c r="A373" s="11"/>
      <c r="B373" s="66"/>
      <c r="C373" s="66"/>
      <c r="D373" s="66"/>
      <c r="E373" s="66"/>
      <c r="F373" s="66"/>
      <c r="G373" s="66"/>
      <c r="H373" s="66"/>
      <c r="I373" s="82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82"/>
      <c r="AB373" s="66"/>
      <c r="AC373" s="66"/>
      <c r="AD373" s="66"/>
    </row>
    <row r="374" ht="15.75" customHeight="1">
      <c r="A374" s="11"/>
      <c r="B374" s="66"/>
      <c r="C374" s="66"/>
      <c r="D374" s="66"/>
      <c r="E374" s="66"/>
      <c r="F374" s="66"/>
      <c r="G374" s="66"/>
      <c r="H374" s="66"/>
      <c r="I374" s="82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82"/>
      <c r="AB374" s="66"/>
      <c r="AC374" s="66"/>
      <c r="AD374" s="66"/>
    </row>
    <row r="375" ht="15.75" customHeight="1">
      <c r="A375" s="11"/>
      <c r="B375" s="66"/>
      <c r="C375" s="66"/>
      <c r="D375" s="66"/>
      <c r="E375" s="66"/>
      <c r="F375" s="66"/>
      <c r="G375" s="66"/>
      <c r="H375" s="66"/>
      <c r="I375" s="82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82"/>
      <c r="AB375" s="66"/>
      <c r="AC375" s="66"/>
      <c r="AD375" s="66"/>
    </row>
    <row r="376" ht="15.75" customHeight="1">
      <c r="A376" s="11"/>
      <c r="B376" s="66"/>
      <c r="C376" s="66"/>
      <c r="D376" s="66"/>
      <c r="E376" s="66"/>
      <c r="F376" s="66"/>
      <c r="G376" s="66"/>
      <c r="H376" s="66"/>
      <c r="I376" s="82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82"/>
      <c r="AB376" s="66"/>
      <c r="AC376" s="66"/>
      <c r="AD376" s="66"/>
    </row>
    <row r="377" ht="15.75" customHeight="1">
      <c r="A377" s="11"/>
      <c r="B377" s="66"/>
      <c r="C377" s="66"/>
      <c r="D377" s="66"/>
      <c r="E377" s="66"/>
      <c r="F377" s="66"/>
      <c r="G377" s="66"/>
      <c r="H377" s="66"/>
      <c r="I377" s="82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82"/>
      <c r="AB377" s="66"/>
      <c r="AC377" s="66"/>
      <c r="AD377" s="66"/>
    </row>
    <row r="378" ht="15.75" customHeight="1">
      <c r="A378" s="11"/>
      <c r="B378" s="66"/>
      <c r="C378" s="66"/>
      <c r="D378" s="66"/>
      <c r="E378" s="66"/>
      <c r="F378" s="66"/>
      <c r="G378" s="66"/>
      <c r="H378" s="66"/>
      <c r="I378" s="82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82"/>
      <c r="AB378" s="66"/>
      <c r="AC378" s="66"/>
      <c r="AD378" s="66"/>
    </row>
    <row r="379" ht="15.75" customHeight="1">
      <c r="A379" s="11"/>
      <c r="B379" s="66"/>
      <c r="C379" s="66"/>
      <c r="D379" s="66"/>
      <c r="E379" s="66"/>
      <c r="F379" s="66"/>
      <c r="G379" s="66"/>
      <c r="H379" s="66"/>
      <c r="I379" s="82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82"/>
      <c r="AB379" s="66"/>
      <c r="AC379" s="66"/>
      <c r="AD379" s="66"/>
    </row>
    <row r="380" ht="15.75" customHeight="1">
      <c r="A380" s="11"/>
      <c r="B380" s="66"/>
      <c r="C380" s="66"/>
      <c r="D380" s="66"/>
      <c r="E380" s="66"/>
      <c r="F380" s="66"/>
      <c r="G380" s="66"/>
      <c r="H380" s="66"/>
      <c r="I380" s="82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82"/>
      <c r="AB380" s="66"/>
      <c r="AC380" s="66"/>
      <c r="AD380" s="66"/>
    </row>
    <row r="381" ht="15.75" customHeight="1">
      <c r="A381" s="11"/>
      <c r="B381" s="66"/>
      <c r="C381" s="66"/>
      <c r="D381" s="66"/>
      <c r="E381" s="66"/>
      <c r="F381" s="66"/>
      <c r="G381" s="66"/>
      <c r="H381" s="66"/>
      <c r="I381" s="82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82"/>
      <c r="AB381" s="66"/>
      <c r="AC381" s="66"/>
      <c r="AD381" s="66"/>
    </row>
    <row r="382" ht="15.75" customHeight="1">
      <c r="A382" s="11"/>
      <c r="B382" s="66"/>
      <c r="C382" s="66"/>
      <c r="D382" s="66"/>
      <c r="E382" s="66"/>
      <c r="F382" s="66"/>
      <c r="G382" s="66"/>
      <c r="H382" s="66"/>
      <c r="I382" s="82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82"/>
      <c r="AB382" s="66"/>
      <c r="AC382" s="66"/>
      <c r="AD382" s="66"/>
    </row>
    <row r="383" ht="15.75" customHeight="1">
      <c r="A383" s="11"/>
      <c r="B383" s="66"/>
      <c r="C383" s="66"/>
      <c r="D383" s="66"/>
      <c r="E383" s="66"/>
      <c r="F383" s="66"/>
      <c r="G383" s="66"/>
      <c r="H383" s="66"/>
      <c r="I383" s="82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82"/>
      <c r="AB383" s="66"/>
      <c r="AC383" s="66"/>
      <c r="AD383" s="66"/>
    </row>
    <row r="384" ht="15.75" customHeight="1">
      <c r="A384" s="11"/>
      <c r="B384" s="66"/>
      <c r="C384" s="66"/>
      <c r="D384" s="66"/>
      <c r="E384" s="66"/>
      <c r="F384" s="66"/>
      <c r="G384" s="66"/>
      <c r="H384" s="66"/>
      <c r="I384" s="82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82"/>
      <c r="AB384" s="66"/>
      <c r="AC384" s="66"/>
      <c r="AD384" s="66"/>
    </row>
    <row r="385" ht="15.75" customHeight="1">
      <c r="A385" s="11"/>
      <c r="B385" s="66"/>
      <c r="C385" s="66"/>
      <c r="D385" s="66"/>
      <c r="E385" s="66"/>
      <c r="F385" s="66"/>
      <c r="G385" s="66"/>
      <c r="H385" s="66"/>
      <c r="I385" s="82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82"/>
      <c r="AB385" s="66"/>
      <c r="AC385" s="66"/>
      <c r="AD385" s="66"/>
    </row>
    <row r="386" ht="15.75" customHeight="1">
      <c r="A386" s="11"/>
      <c r="B386" s="66"/>
      <c r="C386" s="66"/>
      <c r="D386" s="66"/>
      <c r="E386" s="66"/>
      <c r="F386" s="66"/>
      <c r="G386" s="66"/>
      <c r="H386" s="66"/>
      <c r="I386" s="82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82"/>
      <c r="AB386" s="66"/>
      <c r="AC386" s="66"/>
      <c r="AD386" s="66"/>
    </row>
    <row r="387" ht="15.75" customHeight="1">
      <c r="A387" s="11"/>
      <c r="B387" s="66"/>
      <c r="C387" s="66"/>
      <c r="D387" s="66"/>
      <c r="E387" s="66"/>
      <c r="F387" s="66"/>
      <c r="G387" s="66"/>
      <c r="H387" s="66"/>
      <c r="I387" s="82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82"/>
      <c r="AB387" s="66"/>
      <c r="AC387" s="66"/>
      <c r="AD387" s="66"/>
    </row>
    <row r="388" ht="15.75" customHeight="1">
      <c r="A388" s="11"/>
      <c r="B388" s="66"/>
      <c r="C388" s="66"/>
      <c r="D388" s="66"/>
      <c r="E388" s="66"/>
      <c r="F388" s="66"/>
      <c r="G388" s="66"/>
      <c r="H388" s="66"/>
      <c r="I388" s="82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82"/>
      <c r="AB388" s="66"/>
      <c r="AC388" s="66"/>
      <c r="AD388" s="66"/>
    </row>
    <row r="389" ht="15.75" customHeight="1">
      <c r="A389" s="11"/>
      <c r="B389" s="66"/>
      <c r="C389" s="66"/>
      <c r="D389" s="66"/>
      <c r="E389" s="66"/>
      <c r="F389" s="66"/>
      <c r="G389" s="66"/>
      <c r="H389" s="66"/>
      <c r="I389" s="82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82"/>
      <c r="AB389" s="66"/>
      <c r="AC389" s="66"/>
      <c r="AD389" s="66"/>
    </row>
    <row r="390" ht="15.75" customHeight="1">
      <c r="A390" s="11"/>
      <c r="B390" s="66"/>
      <c r="C390" s="66"/>
      <c r="D390" s="66"/>
      <c r="E390" s="66"/>
      <c r="F390" s="66"/>
      <c r="G390" s="66"/>
      <c r="H390" s="66"/>
      <c r="I390" s="82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82"/>
      <c r="AB390" s="66"/>
      <c r="AC390" s="66"/>
      <c r="AD390" s="66"/>
    </row>
    <row r="391" ht="15.75" customHeight="1">
      <c r="A391" s="11"/>
      <c r="B391" s="66"/>
      <c r="C391" s="66"/>
      <c r="D391" s="66"/>
      <c r="E391" s="66"/>
      <c r="F391" s="66"/>
      <c r="G391" s="66"/>
      <c r="H391" s="66"/>
      <c r="I391" s="82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82"/>
      <c r="AB391" s="66"/>
      <c r="AC391" s="66"/>
      <c r="AD391" s="66"/>
    </row>
    <row r="392" ht="15.75" customHeight="1">
      <c r="A392" s="11"/>
      <c r="B392" s="66"/>
      <c r="C392" s="66"/>
      <c r="D392" s="66"/>
      <c r="E392" s="66"/>
      <c r="F392" s="66"/>
      <c r="G392" s="66"/>
      <c r="H392" s="66"/>
      <c r="I392" s="82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82"/>
      <c r="AB392" s="66"/>
      <c r="AC392" s="66"/>
      <c r="AD392" s="66"/>
    </row>
    <row r="393" ht="15.75" customHeight="1">
      <c r="A393" s="11"/>
      <c r="B393" s="66"/>
      <c r="C393" s="66"/>
      <c r="D393" s="66"/>
      <c r="E393" s="66"/>
      <c r="F393" s="66"/>
      <c r="G393" s="66"/>
      <c r="H393" s="66"/>
      <c r="I393" s="82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82"/>
      <c r="AB393" s="66"/>
      <c r="AC393" s="66"/>
      <c r="AD393" s="66"/>
    </row>
    <row r="394" ht="15.75" customHeight="1">
      <c r="A394" s="11"/>
      <c r="B394" s="66"/>
      <c r="C394" s="66"/>
      <c r="D394" s="66"/>
      <c r="E394" s="66"/>
      <c r="F394" s="66"/>
      <c r="G394" s="66"/>
      <c r="H394" s="66"/>
      <c r="I394" s="82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82"/>
      <c r="AB394" s="66"/>
      <c r="AC394" s="66"/>
      <c r="AD394" s="66"/>
    </row>
    <row r="395" ht="15.75" customHeight="1">
      <c r="A395" s="11"/>
      <c r="B395" s="66"/>
      <c r="C395" s="66"/>
      <c r="D395" s="66"/>
      <c r="E395" s="66"/>
      <c r="F395" s="66"/>
      <c r="G395" s="66"/>
      <c r="H395" s="66"/>
      <c r="I395" s="82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82"/>
      <c r="AB395" s="66"/>
      <c r="AC395" s="66"/>
      <c r="AD395" s="66"/>
    </row>
    <row r="396" ht="15.75" customHeight="1">
      <c r="A396" s="11"/>
      <c r="B396" s="66"/>
      <c r="C396" s="66"/>
      <c r="D396" s="66"/>
      <c r="E396" s="66"/>
      <c r="F396" s="66"/>
      <c r="G396" s="66"/>
      <c r="H396" s="66"/>
      <c r="I396" s="82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82"/>
      <c r="AB396" s="66"/>
      <c r="AC396" s="66"/>
      <c r="AD396" s="66"/>
    </row>
    <row r="397" ht="15.75" customHeight="1">
      <c r="A397" s="11"/>
      <c r="B397" s="66"/>
      <c r="C397" s="66"/>
      <c r="D397" s="66"/>
      <c r="E397" s="66"/>
      <c r="F397" s="66"/>
      <c r="G397" s="66"/>
      <c r="H397" s="66"/>
      <c r="I397" s="82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82"/>
      <c r="AB397" s="66"/>
      <c r="AC397" s="66"/>
      <c r="AD397" s="66"/>
    </row>
    <row r="398" ht="15.75" customHeight="1">
      <c r="A398" s="11"/>
      <c r="B398" s="66"/>
      <c r="C398" s="66"/>
      <c r="D398" s="66"/>
      <c r="E398" s="66"/>
      <c r="F398" s="66"/>
      <c r="G398" s="66"/>
      <c r="H398" s="66"/>
      <c r="I398" s="82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82"/>
      <c r="AB398" s="66"/>
      <c r="AC398" s="66"/>
      <c r="AD398" s="66"/>
    </row>
    <row r="399" ht="15.75" customHeight="1">
      <c r="A399" s="11"/>
      <c r="B399" s="66"/>
      <c r="C399" s="66"/>
      <c r="D399" s="66"/>
      <c r="E399" s="66"/>
      <c r="F399" s="66"/>
      <c r="G399" s="66"/>
      <c r="H399" s="66"/>
      <c r="I399" s="82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82"/>
      <c r="AB399" s="66"/>
      <c r="AC399" s="66"/>
      <c r="AD399" s="66"/>
    </row>
    <row r="400" ht="15.75" customHeight="1">
      <c r="A400" s="11"/>
      <c r="B400" s="66"/>
      <c r="C400" s="66"/>
      <c r="D400" s="66"/>
      <c r="E400" s="66"/>
      <c r="F400" s="66"/>
      <c r="G400" s="66"/>
      <c r="H400" s="66"/>
      <c r="I400" s="82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82"/>
      <c r="AB400" s="66"/>
      <c r="AC400" s="66"/>
      <c r="AD400" s="66"/>
    </row>
    <row r="401" ht="15.75" customHeight="1">
      <c r="A401" s="11"/>
      <c r="B401" s="66"/>
      <c r="C401" s="66"/>
      <c r="D401" s="66"/>
      <c r="E401" s="66"/>
      <c r="F401" s="66"/>
      <c r="G401" s="66"/>
      <c r="H401" s="66"/>
      <c r="I401" s="82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82"/>
      <c r="AB401" s="66"/>
      <c r="AC401" s="66"/>
      <c r="AD401" s="66"/>
    </row>
    <row r="402" ht="15.75" customHeight="1">
      <c r="A402" s="11"/>
      <c r="B402" s="66"/>
      <c r="C402" s="66"/>
      <c r="D402" s="66"/>
      <c r="E402" s="66"/>
      <c r="F402" s="66"/>
      <c r="G402" s="66"/>
      <c r="H402" s="66"/>
      <c r="I402" s="82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82"/>
      <c r="AB402" s="66"/>
      <c r="AC402" s="66"/>
      <c r="AD402" s="66"/>
    </row>
    <row r="403" ht="15.75" customHeight="1">
      <c r="A403" s="11"/>
      <c r="B403" s="66"/>
      <c r="C403" s="66"/>
      <c r="D403" s="66"/>
      <c r="E403" s="66"/>
      <c r="F403" s="66"/>
      <c r="G403" s="66"/>
      <c r="H403" s="66"/>
      <c r="I403" s="82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82"/>
      <c r="AB403" s="66"/>
      <c r="AC403" s="66"/>
      <c r="AD403" s="66"/>
    </row>
    <row r="404" ht="15.75" customHeight="1">
      <c r="A404" s="11"/>
      <c r="B404" s="66"/>
      <c r="C404" s="66"/>
      <c r="D404" s="66"/>
      <c r="E404" s="66"/>
      <c r="F404" s="66"/>
      <c r="G404" s="66"/>
      <c r="H404" s="66"/>
      <c r="I404" s="82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82"/>
      <c r="AB404" s="66"/>
      <c r="AC404" s="66"/>
      <c r="AD404" s="66"/>
    </row>
    <row r="405" ht="15.75" customHeight="1">
      <c r="A405" s="11"/>
      <c r="B405" s="66"/>
      <c r="C405" s="66"/>
      <c r="D405" s="66"/>
      <c r="E405" s="66"/>
      <c r="F405" s="66"/>
      <c r="G405" s="66"/>
      <c r="H405" s="66"/>
      <c r="I405" s="82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82"/>
      <c r="AB405" s="66"/>
      <c r="AC405" s="66"/>
      <c r="AD405" s="66"/>
    </row>
    <row r="406" ht="15.75" customHeight="1">
      <c r="A406" s="11"/>
      <c r="B406" s="66"/>
      <c r="C406" s="66"/>
      <c r="D406" s="66"/>
      <c r="E406" s="66"/>
      <c r="F406" s="66"/>
      <c r="G406" s="66"/>
      <c r="H406" s="66"/>
      <c r="I406" s="82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82"/>
      <c r="AB406" s="66"/>
      <c r="AC406" s="66"/>
      <c r="AD406" s="66"/>
    </row>
    <row r="407" ht="15.75" customHeight="1">
      <c r="A407" s="11"/>
      <c r="B407" s="66"/>
      <c r="C407" s="66"/>
      <c r="D407" s="66"/>
      <c r="E407" s="66"/>
      <c r="F407" s="66"/>
      <c r="G407" s="66"/>
      <c r="H407" s="66"/>
      <c r="I407" s="82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82"/>
      <c r="AB407" s="66"/>
      <c r="AC407" s="66"/>
      <c r="AD407" s="66"/>
    </row>
    <row r="408" ht="15.75" customHeight="1">
      <c r="A408" s="11"/>
      <c r="B408" s="66"/>
      <c r="C408" s="66"/>
      <c r="D408" s="66"/>
      <c r="E408" s="66"/>
      <c r="F408" s="66"/>
      <c r="G408" s="66"/>
      <c r="H408" s="66"/>
      <c r="I408" s="82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82"/>
      <c r="AB408" s="66"/>
      <c r="AC408" s="66"/>
      <c r="AD408" s="66"/>
    </row>
    <row r="409" ht="15.75" customHeight="1">
      <c r="A409" s="11"/>
      <c r="B409" s="66"/>
      <c r="C409" s="66"/>
      <c r="D409" s="66"/>
      <c r="E409" s="66"/>
      <c r="F409" s="66"/>
      <c r="G409" s="66"/>
      <c r="H409" s="66"/>
      <c r="I409" s="82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82"/>
      <c r="AB409" s="66"/>
      <c r="AC409" s="66"/>
      <c r="AD409" s="66"/>
    </row>
    <row r="410" ht="15.75" customHeight="1">
      <c r="A410" s="11"/>
      <c r="B410" s="66"/>
      <c r="C410" s="66"/>
      <c r="D410" s="66"/>
      <c r="E410" s="66"/>
      <c r="F410" s="66"/>
      <c r="G410" s="66"/>
      <c r="H410" s="66"/>
      <c r="I410" s="82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82"/>
      <c r="AB410" s="66"/>
      <c r="AC410" s="66"/>
      <c r="AD410" s="66"/>
    </row>
    <row r="411" ht="15.75" customHeight="1">
      <c r="A411" s="11"/>
      <c r="B411" s="66"/>
      <c r="C411" s="66"/>
      <c r="D411" s="66"/>
      <c r="E411" s="66"/>
      <c r="F411" s="66"/>
      <c r="G411" s="66"/>
      <c r="H411" s="66"/>
      <c r="I411" s="82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82"/>
      <c r="AB411" s="66"/>
      <c r="AC411" s="66"/>
      <c r="AD411" s="66"/>
    </row>
    <row r="412" ht="15.75" customHeight="1">
      <c r="A412" s="11"/>
      <c r="B412" s="66"/>
      <c r="C412" s="66"/>
      <c r="D412" s="66"/>
      <c r="E412" s="66"/>
      <c r="F412" s="66"/>
      <c r="G412" s="66"/>
      <c r="H412" s="66"/>
      <c r="I412" s="82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82"/>
      <c r="AB412" s="66"/>
      <c r="AC412" s="66"/>
      <c r="AD412" s="66"/>
    </row>
    <row r="413" ht="15.75" customHeight="1">
      <c r="A413" s="11"/>
      <c r="B413" s="66"/>
      <c r="C413" s="66"/>
      <c r="D413" s="66"/>
      <c r="E413" s="66"/>
      <c r="F413" s="66"/>
      <c r="G413" s="66"/>
      <c r="H413" s="66"/>
      <c r="I413" s="82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82"/>
      <c r="AB413" s="66"/>
      <c r="AC413" s="66"/>
      <c r="AD413" s="66"/>
    </row>
    <row r="414" ht="15.75" customHeight="1">
      <c r="A414" s="11"/>
      <c r="B414" s="66"/>
      <c r="C414" s="66"/>
      <c r="D414" s="66"/>
      <c r="E414" s="66"/>
      <c r="F414" s="66"/>
      <c r="G414" s="66"/>
      <c r="H414" s="66"/>
      <c r="I414" s="82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82"/>
      <c r="AB414" s="66"/>
      <c r="AC414" s="66"/>
      <c r="AD414" s="66"/>
    </row>
    <row r="415" ht="15.75" customHeight="1">
      <c r="A415" s="11"/>
      <c r="B415" s="66"/>
      <c r="C415" s="66"/>
      <c r="D415" s="66"/>
      <c r="E415" s="66"/>
      <c r="F415" s="66"/>
      <c r="G415" s="66"/>
      <c r="H415" s="66"/>
      <c r="I415" s="82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82"/>
      <c r="AB415" s="66"/>
      <c r="AC415" s="66"/>
      <c r="AD415" s="66"/>
    </row>
    <row r="416" ht="15.75" customHeight="1">
      <c r="A416" s="11"/>
      <c r="B416" s="66"/>
      <c r="C416" s="66"/>
      <c r="D416" s="66"/>
      <c r="E416" s="66"/>
      <c r="F416" s="66"/>
      <c r="G416" s="66"/>
      <c r="H416" s="66"/>
      <c r="I416" s="82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82"/>
      <c r="AB416" s="66"/>
      <c r="AC416" s="66"/>
      <c r="AD416" s="66"/>
    </row>
    <row r="417" ht="15.75" customHeight="1">
      <c r="A417" s="11"/>
      <c r="B417" s="66"/>
      <c r="C417" s="66"/>
      <c r="D417" s="66"/>
      <c r="E417" s="66"/>
      <c r="F417" s="66"/>
      <c r="G417" s="66"/>
      <c r="H417" s="66"/>
      <c r="I417" s="82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82"/>
      <c r="AB417" s="66"/>
      <c r="AC417" s="66"/>
      <c r="AD417" s="66"/>
    </row>
    <row r="418" ht="15.75" customHeight="1">
      <c r="A418" s="11"/>
      <c r="B418" s="66"/>
      <c r="C418" s="66"/>
      <c r="D418" s="66"/>
      <c r="E418" s="66"/>
      <c r="F418" s="66"/>
      <c r="G418" s="66"/>
      <c r="H418" s="66"/>
      <c r="I418" s="82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82"/>
      <c r="AB418" s="66"/>
      <c r="AC418" s="66"/>
      <c r="AD418" s="66"/>
    </row>
    <row r="419" ht="15.75" customHeight="1">
      <c r="A419" s="11"/>
      <c r="B419" s="66"/>
      <c r="C419" s="66"/>
      <c r="D419" s="66"/>
      <c r="E419" s="66"/>
      <c r="F419" s="66"/>
      <c r="G419" s="66"/>
      <c r="H419" s="66"/>
      <c r="I419" s="82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82"/>
      <c r="AB419" s="66"/>
      <c r="AC419" s="66"/>
      <c r="AD419" s="66"/>
    </row>
    <row r="420" ht="15.75" customHeight="1">
      <c r="A420" s="11"/>
      <c r="B420" s="66"/>
      <c r="C420" s="66"/>
      <c r="D420" s="66"/>
      <c r="E420" s="66"/>
      <c r="F420" s="66"/>
      <c r="G420" s="66"/>
      <c r="H420" s="66"/>
      <c r="I420" s="82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82"/>
      <c r="AB420" s="66"/>
      <c r="AC420" s="66"/>
      <c r="AD420" s="66"/>
    </row>
    <row r="421" ht="15.75" customHeight="1">
      <c r="A421" s="11"/>
      <c r="B421" s="66"/>
      <c r="C421" s="66"/>
      <c r="D421" s="66"/>
      <c r="E421" s="66"/>
      <c r="F421" s="66"/>
      <c r="G421" s="66"/>
      <c r="H421" s="66"/>
      <c r="I421" s="82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82"/>
      <c r="AB421" s="66"/>
      <c r="AC421" s="66"/>
      <c r="AD421" s="66"/>
    </row>
    <row r="422" ht="15.75" customHeight="1">
      <c r="A422" s="11"/>
      <c r="B422" s="66"/>
      <c r="C422" s="66"/>
      <c r="D422" s="66"/>
      <c r="E422" s="66"/>
      <c r="F422" s="66"/>
      <c r="G422" s="66"/>
      <c r="H422" s="66"/>
      <c r="I422" s="82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82"/>
      <c r="AB422" s="66"/>
      <c r="AC422" s="66"/>
      <c r="AD422" s="66"/>
    </row>
    <row r="423" ht="15.75" customHeight="1">
      <c r="A423" s="11"/>
      <c r="B423" s="66"/>
      <c r="C423" s="66"/>
      <c r="D423" s="66"/>
      <c r="E423" s="66"/>
      <c r="F423" s="66"/>
      <c r="G423" s="66"/>
      <c r="H423" s="66"/>
      <c r="I423" s="82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82"/>
      <c r="AB423" s="66"/>
      <c r="AC423" s="66"/>
      <c r="AD423" s="66"/>
    </row>
    <row r="424" ht="15.75" customHeight="1">
      <c r="A424" s="11"/>
      <c r="B424" s="66"/>
      <c r="C424" s="66"/>
      <c r="D424" s="66"/>
      <c r="E424" s="66"/>
      <c r="F424" s="66"/>
      <c r="G424" s="66"/>
      <c r="H424" s="66"/>
      <c r="I424" s="82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82"/>
      <c r="AB424" s="66"/>
      <c r="AC424" s="66"/>
      <c r="AD424" s="66"/>
    </row>
    <row r="425" ht="15.75" customHeight="1">
      <c r="A425" s="11"/>
      <c r="B425" s="66"/>
      <c r="C425" s="66"/>
      <c r="D425" s="66"/>
      <c r="E425" s="66"/>
      <c r="F425" s="66"/>
      <c r="G425" s="66"/>
      <c r="H425" s="66"/>
      <c r="I425" s="82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82"/>
      <c r="AB425" s="66"/>
      <c r="AC425" s="66"/>
      <c r="AD425" s="66"/>
    </row>
    <row r="426" ht="15.75" customHeight="1">
      <c r="A426" s="11"/>
      <c r="B426" s="66"/>
      <c r="C426" s="66"/>
      <c r="D426" s="66"/>
      <c r="E426" s="66"/>
      <c r="F426" s="66"/>
      <c r="G426" s="66"/>
      <c r="H426" s="66"/>
      <c r="I426" s="82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82"/>
      <c r="AB426" s="66"/>
      <c r="AC426" s="66"/>
      <c r="AD426" s="66"/>
    </row>
    <row r="427" ht="15.75" customHeight="1">
      <c r="A427" s="11"/>
      <c r="B427" s="66"/>
      <c r="C427" s="66"/>
      <c r="D427" s="66"/>
      <c r="E427" s="66"/>
      <c r="F427" s="66"/>
      <c r="G427" s="66"/>
      <c r="H427" s="66"/>
      <c r="I427" s="82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82"/>
      <c r="AB427" s="66"/>
      <c r="AC427" s="66"/>
      <c r="AD427" s="66"/>
    </row>
    <row r="428" ht="15.75" customHeight="1">
      <c r="A428" s="11"/>
      <c r="B428" s="66"/>
      <c r="C428" s="66"/>
      <c r="D428" s="66"/>
      <c r="E428" s="66"/>
      <c r="F428" s="66"/>
      <c r="G428" s="66"/>
      <c r="H428" s="66"/>
      <c r="I428" s="82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82"/>
      <c r="AB428" s="66"/>
      <c r="AC428" s="66"/>
      <c r="AD428" s="66"/>
    </row>
    <row r="429" ht="15.75" customHeight="1">
      <c r="A429" s="11"/>
      <c r="B429" s="66"/>
      <c r="C429" s="66"/>
      <c r="D429" s="66"/>
      <c r="E429" s="66"/>
      <c r="F429" s="66"/>
      <c r="G429" s="66"/>
      <c r="H429" s="66"/>
      <c r="I429" s="82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82"/>
      <c r="AB429" s="66"/>
      <c r="AC429" s="66"/>
      <c r="AD429" s="66"/>
    </row>
    <row r="430" ht="15.75" customHeight="1">
      <c r="A430" s="11"/>
      <c r="B430" s="66"/>
      <c r="C430" s="66"/>
      <c r="D430" s="66"/>
      <c r="E430" s="66"/>
      <c r="F430" s="66"/>
      <c r="G430" s="66"/>
      <c r="H430" s="66"/>
      <c r="I430" s="82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82"/>
      <c r="AB430" s="66"/>
      <c r="AC430" s="66"/>
      <c r="AD430" s="66"/>
    </row>
    <row r="431" ht="15.75" customHeight="1">
      <c r="A431" s="11"/>
      <c r="B431" s="66"/>
      <c r="C431" s="66"/>
      <c r="D431" s="66"/>
      <c r="E431" s="66"/>
      <c r="F431" s="66"/>
      <c r="G431" s="66"/>
      <c r="H431" s="66"/>
      <c r="I431" s="82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82"/>
      <c r="AB431" s="66"/>
      <c r="AC431" s="66"/>
      <c r="AD431" s="66"/>
    </row>
    <row r="432" ht="15.75" customHeight="1">
      <c r="A432" s="11"/>
      <c r="B432" s="66"/>
      <c r="C432" s="66"/>
      <c r="D432" s="66"/>
      <c r="E432" s="66"/>
      <c r="F432" s="66"/>
      <c r="G432" s="66"/>
      <c r="H432" s="66"/>
      <c r="I432" s="82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82"/>
      <c r="AB432" s="66"/>
      <c r="AC432" s="66"/>
      <c r="AD432" s="66"/>
    </row>
    <row r="433" ht="15.75" customHeight="1">
      <c r="A433" s="11"/>
      <c r="B433" s="66"/>
      <c r="C433" s="66"/>
      <c r="D433" s="66"/>
      <c r="E433" s="66"/>
      <c r="F433" s="66"/>
      <c r="G433" s="66"/>
      <c r="H433" s="66"/>
      <c r="I433" s="82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82"/>
      <c r="AB433" s="66"/>
      <c r="AC433" s="66"/>
      <c r="AD433" s="66"/>
    </row>
    <row r="434" ht="15.75" customHeight="1">
      <c r="A434" s="11"/>
      <c r="B434" s="66"/>
      <c r="C434" s="66"/>
      <c r="D434" s="66"/>
      <c r="E434" s="66"/>
      <c r="F434" s="66"/>
      <c r="G434" s="66"/>
      <c r="H434" s="66"/>
      <c r="I434" s="82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82"/>
      <c r="AB434" s="66"/>
      <c r="AC434" s="66"/>
      <c r="AD434" s="66"/>
    </row>
    <row r="435" ht="15.75" customHeight="1">
      <c r="A435" s="11"/>
      <c r="B435" s="66"/>
      <c r="C435" s="66"/>
      <c r="D435" s="66"/>
      <c r="E435" s="66"/>
      <c r="F435" s="66"/>
      <c r="G435" s="66"/>
      <c r="H435" s="66"/>
      <c r="I435" s="82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82"/>
      <c r="AB435" s="66"/>
      <c r="AC435" s="66"/>
      <c r="AD435" s="66"/>
    </row>
    <row r="436" ht="15.75" customHeight="1">
      <c r="A436" s="11"/>
      <c r="B436" s="66"/>
      <c r="C436" s="66"/>
      <c r="D436" s="66"/>
      <c r="E436" s="66"/>
      <c r="F436" s="66"/>
      <c r="G436" s="66"/>
      <c r="H436" s="66"/>
      <c r="I436" s="82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82"/>
      <c r="AB436" s="66"/>
      <c r="AC436" s="66"/>
      <c r="AD436" s="66"/>
    </row>
    <row r="437" ht="15.75" customHeight="1">
      <c r="A437" s="11"/>
      <c r="B437" s="66"/>
      <c r="C437" s="66"/>
      <c r="D437" s="66"/>
      <c r="E437" s="66"/>
      <c r="F437" s="66"/>
      <c r="G437" s="66"/>
      <c r="H437" s="66"/>
      <c r="I437" s="82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82"/>
      <c r="AB437" s="66"/>
      <c r="AC437" s="66"/>
      <c r="AD437" s="66"/>
    </row>
    <row r="438" ht="15.75" customHeight="1">
      <c r="A438" s="11"/>
      <c r="B438" s="66"/>
      <c r="C438" s="66"/>
      <c r="D438" s="66"/>
      <c r="E438" s="66"/>
      <c r="F438" s="66"/>
      <c r="G438" s="66"/>
      <c r="H438" s="66"/>
      <c r="I438" s="82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82"/>
      <c r="AB438" s="66"/>
      <c r="AC438" s="66"/>
      <c r="AD438" s="66"/>
    </row>
    <row r="439" ht="15.75" customHeight="1">
      <c r="A439" s="11"/>
      <c r="B439" s="66"/>
      <c r="C439" s="66"/>
      <c r="D439" s="66"/>
      <c r="E439" s="66"/>
      <c r="F439" s="66"/>
      <c r="G439" s="66"/>
      <c r="H439" s="66"/>
      <c r="I439" s="82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82"/>
      <c r="AB439" s="66"/>
      <c r="AC439" s="66"/>
      <c r="AD439" s="66"/>
    </row>
    <row r="440" ht="15.75" customHeight="1">
      <c r="A440" s="11"/>
      <c r="B440" s="66"/>
      <c r="C440" s="66"/>
      <c r="D440" s="66"/>
      <c r="E440" s="66"/>
      <c r="F440" s="66"/>
      <c r="G440" s="66"/>
      <c r="H440" s="66"/>
      <c r="I440" s="82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82"/>
      <c r="AB440" s="66"/>
      <c r="AC440" s="66"/>
      <c r="AD440" s="66"/>
    </row>
    <row r="441" ht="15.75" customHeight="1">
      <c r="A441" s="11"/>
      <c r="B441" s="66"/>
      <c r="C441" s="66"/>
      <c r="D441" s="66"/>
      <c r="E441" s="66"/>
      <c r="F441" s="66"/>
      <c r="G441" s="66"/>
      <c r="H441" s="66"/>
      <c r="I441" s="82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82"/>
      <c r="AB441" s="66"/>
      <c r="AC441" s="66"/>
      <c r="AD441" s="66"/>
    </row>
    <row r="442" ht="15.75" customHeight="1">
      <c r="A442" s="11"/>
      <c r="B442" s="66"/>
      <c r="C442" s="66"/>
      <c r="D442" s="66"/>
      <c r="E442" s="66"/>
      <c r="F442" s="66"/>
      <c r="G442" s="66"/>
      <c r="H442" s="66"/>
      <c r="I442" s="82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82"/>
      <c r="AB442" s="66"/>
      <c r="AC442" s="66"/>
      <c r="AD442" s="66"/>
    </row>
    <row r="443" ht="15.75" customHeight="1">
      <c r="A443" s="11"/>
      <c r="B443" s="66"/>
      <c r="C443" s="66"/>
      <c r="D443" s="66"/>
      <c r="E443" s="66"/>
      <c r="F443" s="66"/>
      <c r="G443" s="66"/>
      <c r="H443" s="66"/>
      <c r="I443" s="82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82"/>
      <c r="AB443" s="66"/>
      <c r="AC443" s="66"/>
      <c r="AD443" s="66"/>
    </row>
    <row r="444" ht="15.75" customHeight="1">
      <c r="A444" s="11"/>
      <c r="B444" s="66"/>
      <c r="C444" s="66"/>
      <c r="D444" s="66"/>
      <c r="E444" s="66"/>
      <c r="F444" s="66"/>
      <c r="G444" s="66"/>
      <c r="H444" s="66"/>
      <c r="I444" s="82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82"/>
      <c r="AB444" s="66"/>
      <c r="AC444" s="66"/>
      <c r="AD444" s="66"/>
    </row>
    <row r="445" ht="15.75" customHeight="1">
      <c r="A445" s="11"/>
      <c r="B445" s="66"/>
      <c r="C445" s="66"/>
      <c r="D445" s="66"/>
      <c r="E445" s="66"/>
      <c r="F445" s="66"/>
      <c r="G445" s="66"/>
      <c r="H445" s="66"/>
      <c r="I445" s="82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82"/>
      <c r="AB445" s="66"/>
      <c r="AC445" s="66"/>
      <c r="AD445" s="66"/>
    </row>
    <row r="446" ht="15.75" customHeight="1">
      <c r="A446" s="11"/>
      <c r="B446" s="66"/>
      <c r="C446" s="66"/>
      <c r="D446" s="66"/>
      <c r="E446" s="66"/>
      <c r="F446" s="66"/>
      <c r="G446" s="66"/>
      <c r="H446" s="66"/>
      <c r="I446" s="82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82"/>
      <c r="AB446" s="66"/>
      <c r="AC446" s="66"/>
      <c r="AD446" s="66"/>
    </row>
    <row r="447" ht="15.75" customHeight="1">
      <c r="A447" s="11"/>
      <c r="B447" s="66"/>
      <c r="C447" s="66"/>
      <c r="D447" s="66"/>
      <c r="E447" s="66"/>
      <c r="F447" s="66"/>
      <c r="G447" s="66"/>
      <c r="H447" s="66"/>
      <c r="I447" s="82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82"/>
      <c r="AB447" s="66"/>
      <c r="AC447" s="66"/>
      <c r="AD447" s="66"/>
    </row>
    <row r="448" ht="15.75" customHeight="1">
      <c r="A448" s="11"/>
      <c r="B448" s="66"/>
      <c r="C448" s="66"/>
      <c r="D448" s="66"/>
      <c r="E448" s="66"/>
      <c r="F448" s="66"/>
      <c r="G448" s="66"/>
      <c r="H448" s="66"/>
      <c r="I448" s="82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82"/>
      <c r="AB448" s="66"/>
      <c r="AC448" s="66"/>
      <c r="AD448" s="66"/>
    </row>
    <row r="449" ht="15.75" customHeight="1">
      <c r="A449" s="11"/>
      <c r="B449" s="66"/>
      <c r="C449" s="66"/>
      <c r="D449" s="66"/>
      <c r="E449" s="66"/>
      <c r="F449" s="66"/>
      <c r="G449" s="66"/>
      <c r="H449" s="66"/>
      <c r="I449" s="82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82"/>
      <c r="AB449" s="66"/>
      <c r="AC449" s="66"/>
      <c r="AD449" s="66"/>
    </row>
    <row r="450" ht="15.75" customHeight="1">
      <c r="A450" s="11"/>
      <c r="B450" s="66"/>
      <c r="C450" s="66"/>
      <c r="D450" s="66"/>
      <c r="E450" s="66"/>
      <c r="F450" s="66"/>
      <c r="G450" s="66"/>
      <c r="H450" s="66"/>
      <c r="I450" s="82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82"/>
      <c r="AB450" s="66"/>
      <c r="AC450" s="66"/>
      <c r="AD450" s="66"/>
    </row>
    <row r="451" ht="15.75" customHeight="1">
      <c r="A451" s="11"/>
      <c r="B451" s="66"/>
      <c r="C451" s="66"/>
      <c r="D451" s="66"/>
      <c r="E451" s="66"/>
      <c r="F451" s="66"/>
      <c r="G451" s="66"/>
      <c r="H451" s="66"/>
      <c r="I451" s="82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82"/>
      <c r="AB451" s="66"/>
      <c r="AC451" s="66"/>
      <c r="AD451" s="66"/>
    </row>
    <row r="452" ht="15.75" customHeight="1">
      <c r="A452" s="11"/>
      <c r="B452" s="66"/>
      <c r="C452" s="66"/>
      <c r="D452" s="66"/>
      <c r="E452" s="66"/>
      <c r="F452" s="66"/>
      <c r="G452" s="66"/>
      <c r="H452" s="66"/>
      <c r="I452" s="82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82"/>
      <c r="AB452" s="66"/>
      <c r="AC452" s="66"/>
      <c r="AD452" s="66"/>
    </row>
    <row r="453" ht="15.75" customHeight="1">
      <c r="A453" s="11"/>
      <c r="B453" s="66"/>
      <c r="C453" s="66"/>
      <c r="D453" s="66"/>
      <c r="E453" s="66"/>
      <c r="F453" s="66"/>
      <c r="G453" s="66"/>
      <c r="H453" s="66"/>
      <c r="I453" s="82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82"/>
      <c r="AB453" s="66"/>
      <c r="AC453" s="66"/>
      <c r="AD453" s="66"/>
    </row>
    <row r="454" ht="15.75" customHeight="1">
      <c r="A454" s="11"/>
      <c r="B454" s="66"/>
      <c r="C454" s="66"/>
      <c r="D454" s="66"/>
      <c r="E454" s="66"/>
      <c r="F454" s="66"/>
      <c r="G454" s="66"/>
      <c r="H454" s="66"/>
      <c r="I454" s="82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82"/>
      <c r="AB454" s="66"/>
      <c r="AC454" s="66"/>
      <c r="AD454" s="66"/>
    </row>
    <row r="455" ht="15.75" customHeight="1">
      <c r="A455" s="11"/>
      <c r="B455" s="66"/>
      <c r="C455" s="66"/>
      <c r="D455" s="66"/>
      <c r="E455" s="66"/>
      <c r="F455" s="66"/>
      <c r="G455" s="66"/>
      <c r="H455" s="66"/>
      <c r="I455" s="82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82"/>
      <c r="AB455" s="66"/>
      <c r="AC455" s="66"/>
      <c r="AD455" s="66"/>
    </row>
    <row r="456" ht="15.75" customHeight="1">
      <c r="A456" s="11"/>
      <c r="B456" s="66"/>
      <c r="C456" s="66"/>
      <c r="D456" s="66"/>
      <c r="E456" s="66"/>
      <c r="F456" s="66"/>
      <c r="G456" s="66"/>
      <c r="H456" s="66"/>
      <c r="I456" s="82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82"/>
      <c r="AB456" s="66"/>
      <c r="AC456" s="66"/>
      <c r="AD456" s="66"/>
    </row>
    <row r="457" ht="15.75" customHeight="1">
      <c r="A457" s="11"/>
      <c r="B457" s="66"/>
      <c r="C457" s="66"/>
      <c r="D457" s="66"/>
      <c r="E457" s="66"/>
      <c r="F457" s="66"/>
      <c r="G457" s="66"/>
      <c r="H457" s="66"/>
      <c r="I457" s="82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82"/>
      <c r="AB457" s="66"/>
      <c r="AC457" s="66"/>
      <c r="AD457" s="66"/>
    </row>
    <row r="458" ht="15.75" customHeight="1">
      <c r="A458" s="11"/>
      <c r="B458" s="66"/>
      <c r="C458" s="66"/>
      <c r="D458" s="66"/>
      <c r="E458" s="66"/>
      <c r="F458" s="66"/>
      <c r="G458" s="66"/>
      <c r="H458" s="66"/>
      <c r="I458" s="82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82"/>
      <c r="AB458" s="66"/>
      <c r="AC458" s="66"/>
      <c r="AD458" s="66"/>
    </row>
    <row r="459" ht="15.75" customHeight="1">
      <c r="A459" s="11"/>
      <c r="B459" s="66"/>
      <c r="C459" s="66"/>
      <c r="D459" s="66"/>
      <c r="E459" s="66"/>
      <c r="F459" s="66"/>
      <c r="G459" s="66"/>
      <c r="H459" s="66"/>
      <c r="I459" s="82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82"/>
      <c r="AB459" s="66"/>
      <c r="AC459" s="66"/>
      <c r="AD459" s="66"/>
    </row>
    <row r="460" ht="15.75" customHeight="1">
      <c r="A460" s="11"/>
      <c r="B460" s="66"/>
      <c r="C460" s="66"/>
      <c r="D460" s="66"/>
      <c r="E460" s="66"/>
      <c r="F460" s="66"/>
      <c r="G460" s="66"/>
      <c r="H460" s="66"/>
      <c r="I460" s="82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82"/>
      <c r="AB460" s="66"/>
      <c r="AC460" s="66"/>
      <c r="AD460" s="66"/>
    </row>
    <row r="461" ht="15.75" customHeight="1">
      <c r="A461" s="11"/>
      <c r="B461" s="66"/>
      <c r="C461" s="66"/>
      <c r="D461" s="66"/>
      <c r="E461" s="66"/>
      <c r="F461" s="66"/>
      <c r="G461" s="66"/>
      <c r="H461" s="66"/>
      <c r="I461" s="82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82"/>
      <c r="AB461" s="66"/>
      <c r="AC461" s="66"/>
      <c r="AD461" s="66"/>
    </row>
    <row r="462" ht="15.75" customHeight="1">
      <c r="A462" s="11"/>
      <c r="B462" s="66"/>
      <c r="C462" s="66"/>
      <c r="D462" s="66"/>
      <c r="E462" s="66"/>
      <c r="F462" s="66"/>
      <c r="G462" s="66"/>
      <c r="H462" s="66"/>
      <c r="I462" s="82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82"/>
      <c r="AB462" s="66"/>
      <c r="AC462" s="66"/>
      <c r="AD462" s="66"/>
    </row>
    <row r="463" ht="15.75" customHeight="1">
      <c r="A463" s="11"/>
      <c r="B463" s="66"/>
      <c r="C463" s="66"/>
      <c r="D463" s="66"/>
      <c r="E463" s="66"/>
      <c r="F463" s="66"/>
      <c r="G463" s="66"/>
      <c r="H463" s="66"/>
      <c r="I463" s="82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82"/>
      <c r="AB463" s="66"/>
      <c r="AC463" s="66"/>
      <c r="AD463" s="66"/>
    </row>
    <row r="464" ht="15.75" customHeight="1">
      <c r="A464" s="11"/>
      <c r="B464" s="66"/>
      <c r="C464" s="66"/>
      <c r="D464" s="66"/>
      <c r="E464" s="66"/>
      <c r="F464" s="66"/>
      <c r="G464" s="66"/>
      <c r="H464" s="66"/>
      <c r="I464" s="82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82"/>
      <c r="AB464" s="66"/>
      <c r="AC464" s="66"/>
      <c r="AD464" s="66"/>
    </row>
    <row r="465" ht="15.75" customHeight="1">
      <c r="A465" s="11"/>
      <c r="B465" s="66"/>
      <c r="C465" s="66"/>
      <c r="D465" s="66"/>
      <c r="E465" s="66"/>
      <c r="F465" s="66"/>
      <c r="G465" s="66"/>
      <c r="H465" s="66"/>
      <c r="I465" s="82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82"/>
      <c r="AB465" s="66"/>
      <c r="AC465" s="66"/>
      <c r="AD465" s="66"/>
    </row>
    <row r="466" ht="15.75" customHeight="1">
      <c r="A466" s="11"/>
      <c r="B466" s="66"/>
      <c r="C466" s="66"/>
      <c r="D466" s="66"/>
      <c r="E466" s="66"/>
      <c r="F466" s="66"/>
      <c r="G466" s="66"/>
      <c r="H466" s="66"/>
      <c r="I466" s="82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82"/>
      <c r="AB466" s="66"/>
      <c r="AC466" s="66"/>
      <c r="AD466" s="66"/>
    </row>
    <row r="467" ht="15.75" customHeight="1">
      <c r="A467" s="11"/>
      <c r="B467" s="66"/>
      <c r="C467" s="66"/>
      <c r="D467" s="66"/>
      <c r="E467" s="66"/>
      <c r="F467" s="66"/>
      <c r="G467" s="66"/>
      <c r="H467" s="66"/>
      <c r="I467" s="82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82"/>
      <c r="AB467" s="66"/>
      <c r="AC467" s="66"/>
      <c r="AD467" s="66"/>
    </row>
    <row r="468" ht="15.75" customHeight="1">
      <c r="A468" s="11"/>
      <c r="B468" s="66"/>
      <c r="C468" s="66"/>
      <c r="D468" s="66"/>
      <c r="E468" s="66"/>
      <c r="F468" s="66"/>
      <c r="G468" s="66"/>
      <c r="H468" s="66"/>
      <c r="I468" s="82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82"/>
      <c r="AB468" s="66"/>
      <c r="AC468" s="66"/>
      <c r="AD468" s="66"/>
    </row>
    <row r="469" ht="15.75" customHeight="1">
      <c r="A469" s="11"/>
      <c r="B469" s="66"/>
      <c r="C469" s="66"/>
      <c r="D469" s="66"/>
      <c r="E469" s="66"/>
      <c r="F469" s="66"/>
      <c r="G469" s="66"/>
      <c r="H469" s="66"/>
      <c r="I469" s="82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82"/>
      <c r="AB469" s="66"/>
      <c r="AC469" s="66"/>
      <c r="AD469" s="66"/>
    </row>
    <row r="470" ht="15.75" customHeight="1">
      <c r="A470" s="11"/>
      <c r="B470" s="66"/>
      <c r="C470" s="66"/>
      <c r="D470" s="66"/>
      <c r="E470" s="66"/>
      <c r="F470" s="66"/>
      <c r="G470" s="66"/>
      <c r="H470" s="66"/>
      <c r="I470" s="82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82"/>
      <c r="AB470" s="66"/>
      <c r="AC470" s="66"/>
      <c r="AD470" s="66"/>
    </row>
    <row r="471" ht="15.75" customHeight="1">
      <c r="A471" s="11"/>
      <c r="B471" s="66"/>
      <c r="C471" s="66"/>
      <c r="D471" s="66"/>
      <c r="E471" s="66"/>
      <c r="F471" s="66"/>
      <c r="G471" s="66"/>
      <c r="H471" s="66"/>
      <c r="I471" s="82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82"/>
      <c r="AB471" s="66"/>
      <c r="AC471" s="66"/>
      <c r="AD471" s="66"/>
    </row>
    <row r="472" ht="15.75" customHeight="1">
      <c r="A472" s="11"/>
      <c r="B472" s="66"/>
      <c r="C472" s="66"/>
      <c r="D472" s="66"/>
      <c r="E472" s="66"/>
      <c r="F472" s="66"/>
      <c r="G472" s="66"/>
      <c r="H472" s="66"/>
      <c r="I472" s="82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82"/>
      <c r="AB472" s="66"/>
      <c r="AC472" s="66"/>
      <c r="AD472" s="66"/>
    </row>
    <row r="473" ht="15.75" customHeight="1">
      <c r="A473" s="11"/>
      <c r="B473" s="66"/>
      <c r="C473" s="66"/>
      <c r="D473" s="66"/>
      <c r="E473" s="66"/>
      <c r="F473" s="66"/>
      <c r="G473" s="66"/>
      <c r="H473" s="66"/>
      <c r="I473" s="82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82"/>
      <c r="AB473" s="66"/>
      <c r="AC473" s="66"/>
      <c r="AD473" s="66"/>
    </row>
    <row r="474" ht="15.75" customHeight="1">
      <c r="A474" s="11"/>
      <c r="B474" s="66"/>
      <c r="C474" s="66"/>
      <c r="D474" s="66"/>
      <c r="E474" s="66"/>
      <c r="F474" s="66"/>
      <c r="G474" s="66"/>
      <c r="H474" s="66"/>
      <c r="I474" s="82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82"/>
      <c r="AB474" s="66"/>
      <c r="AC474" s="66"/>
      <c r="AD474" s="66"/>
    </row>
    <row r="475" ht="15.75" customHeight="1">
      <c r="A475" s="11"/>
      <c r="B475" s="66"/>
      <c r="C475" s="66"/>
      <c r="D475" s="66"/>
      <c r="E475" s="66"/>
      <c r="F475" s="66"/>
      <c r="G475" s="66"/>
      <c r="H475" s="66"/>
      <c r="I475" s="82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82"/>
      <c r="AB475" s="66"/>
      <c r="AC475" s="66"/>
      <c r="AD475" s="66"/>
    </row>
    <row r="476" ht="15.75" customHeight="1">
      <c r="A476" s="11"/>
      <c r="B476" s="66"/>
      <c r="C476" s="66"/>
      <c r="D476" s="66"/>
      <c r="E476" s="66"/>
      <c r="F476" s="66"/>
      <c r="G476" s="66"/>
      <c r="H476" s="66"/>
      <c r="I476" s="82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82"/>
      <c r="AB476" s="66"/>
      <c r="AC476" s="66"/>
      <c r="AD476" s="66"/>
    </row>
    <row r="477" ht="15.75" customHeight="1">
      <c r="A477" s="11"/>
      <c r="B477" s="66"/>
      <c r="C477" s="66"/>
      <c r="D477" s="66"/>
      <c r="E477" s="66"/>
      <c r="F477" s="66"/>
      <c r="G477" s="66"/>
      <c r="H477" s="66"/>
      <c r="I477" s="82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82"/>
      <c r="AB477" s="66"/>
      <c r="AC477" s="66"/>
      <c r="AD477" s="66"/>
    </row>
    <row r="478" ht="15.75" customHeight="1">
      <c r="A478" s="11"/>
      <c r="B478" s="66"/>
      <c r="C478" s="66"/>
      <c r="D478" s="66"/>
      <c r="E478" s="66"/>
      <c r="F478" s="66"/>
      <c r="G478" s="66"/>
      <c r="H478" s="66"/>
      <c r="I478" s="82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82"/>
      <c r="AB478" s="66"/>
      <c r="AC478" s="66"/>
      <c r="AD478" s="66"/>
    </row>
    <row r="479" ht="15.75" customHeight="1">
      <c r="A479" s="11"/>
      <c r="B479" s="66"/>
      <c r="C479" s="66"/>
      <c r="D479" s="66"/>
      <c r="E479" s="66"/>
      <c r="F479" s="66"/>
      <c r="G479" s="66"/>
      <c r="H479" s="66"/>
      <c r="I479" s="82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82"/>
      <c r="AB479" s="66"/>
      <c r="AC479" s="66"/>
      <c r="AD479" s="66"/>
    </row>
    <row r="480" ht="15.75" customHeight="1">
      <c r="A480" s="11"/>
      <c r="B480" s="66"/>
      <c r="C480" s="66"/>
      <c r="D480" s="66"/>
      <c r="E480" s="66"/>
      <c r="F480" s="66"/>
      <c r="G480" s="66"/>
      <c r="H480" s="66"/>
      <c r="I480" s="82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82"/>
      <c r="AB480" s="66"/>
      <c r="AC480" s="66"/>
      <c r="AD480" s="66"/>
    </row>
    <row r="481" ht="15.75" customHeight="1">
      <c r="A481" s="11"/>
      <c r="B481" s="66"/>
      <c r="C481" s="66"/>
      <c r="D481" s="66"/>
      <c r="E481" s="66"/>
      <c r="F481" s="66"/>
      <c r="G481" s="66"/>
      <c r="H481" s="66"/>
      <c r="I481" s="82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82"/>
      <c r="AB481" s="66"/>
      <c r="AC481" s="66"/>
      <c r="AD481" s="66"/>
    </row>
    <row r="482" ht="15.75" customHeight="1">
      <c r="A482" s="11"/>
      <c r="B482" s="66"/>
      <c r="C482" s="66"/>
      <c r="D482" s="66"/>
      <c r="E482" s="66"/>
      <c r="F482" s="66"/>
      <c r="G482" s="66"/>
      <c r="H482" s="66"/>
      <c r="I482" s="82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82"/>
      <c r="AB482" s="66"/>
      <c r="AC482" s="66"/>
      <c r="AD482" s="66"/>
    </row>
    <row r="483" ht="15.75" customHeight="1">
      <c r="A483" s="11"/>
      <c r="B483" s="66"/>
      <c r="C483" s="66"/>
      <c r="D483" s="66"/>
      <c r="E483" s="66"/>
      <c r="F483" s="66"/>
      <c r="G483" s="66"/>
      <c r="H483" s="66"/>
      <c r="I483" s="82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82"/>
      <c r="AB483" s="66"/>
      <c r="AC483" s="66"/>
      <c r="AD483" s="66"/>
    </row>
    <row r="484" ht="15.75" customHeight="1">
      <c r="A484" s="11"/>
      <c r="B484" s="66"/>
      <c r="C484" s="66"/>
      <c r="D484" s="66"/>
      <c r="E484" s="66"/>
      <c r="F484" s="66"/>
      <c r="G484" s="66"/>
      <c r="H484" s="66"/>
      <c r="I484" s="82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82"/>
      <c r="AB484" s="66"/>
      <c r="AC484" s="66"/>
      <c r="AD484" s="66"/>
    </row>
    <row r="485" ht="15.75" customHeight="1">
      <c r="A485" s="11"/>
      <c r="B485" s="66"/>
      <c r="C485" s="66"/>
      <c r="D485" s="66"/>
      <c r="E485" s="66"/>
      <c r="F485" s="66"/>
      <c r="G485" s="66"/>
      <c r="H485" s="66"/>
      <c r="I485" s="82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82"/>
      <c r="AB485" s="66"/>
      <c r="AC485" s="66"/>
      <c r="AD485" s="66"/>
    </row>
    <row r="486" ht="15.75" customHeight="1">
      <c r="A486" s="11"/>
      <c r="B486" s="66"/>
      <c r="C486" s="66"/>
      <c r="D486" s="66"/>
      <c r="E486" s="66"/>
      <c r="F486" s="66"/>
      <c r="G486" s="66"/>
      <c r="H486" s="66"/>
      <c r="I486" s="82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82"/>
      <c r="AB486" s="66"/>
      <c r="AC486" s="66"/>
      <c r="AD486" s="66"/>
    </row>
    <row r="487" ht="15.75" customHeight="1">
      <c r="A487" s="11"/>
      <c r="B487" s="66"/>
      <c r="C487" s="66"/>
      <c r="D487" s="66"/>
      <c r="E487" s="66"/>
      <c r="F487" s="66"/>
      <c r="G487" s="66"/>
      <c r="H487" s="66"/>
      <c r="I487" s="82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82"/>
      <c r="AB487" s="66"/>
      <c r="AC487" s="66"/>
      <c r="AD487" s="66"/>
    </row>
    <row r="488" ht="15.75" customHeight="1">
      <c r="A488" s="11"/>
      <c r="B488" s="66"/>
      <c r="C488" s="66"/>
      <c r="D488" s="66"/>
      <c r="E488" s="66"/>
      <c r="F488" s="66"/>
      <c r="G488" s="66"/>
      <c r="H488" s="66"/>
      <c r="I488" s="82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82"/>
      <c r="AB488" s="66"/>
      <c r="AC488" s="66"/>
      <c r="AD488" s="66"/>
    </row>
    <row r="489" ht="15.75" customHeight="1">
      <c r="A489" s="11"/>
      <c r="B489" s="66"/>
      <c r="C489" s="66"/>
      <c r="D489" s="66"/>
      <c r="E489" s="66"/>
      <c r="F489" s="66"/>
      <c r="G489" s="66"/>
      <c r="H489" s="66"/>
      <c r="I489" s="82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82"/>
      <c r="AB489" s="66"/>
      <c r="AC489" s="66"/>
      <c r="AD489" s="66"/>
    </row>
    <row r="490" ht="15.75" customHeight="1">
      <c r="A490" s="11"/>
      <c r="B490" s="66"/>
      <c r="C490" s="66"/>
      <c r="D490" s="66"/>
      <c r="E490" s="66"/>
      <c r="F490" s="66"/>
      <c r="G490" s="66"/>
      <c r="H490" s="66"/>
      <c r="I490" s="82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82"/>
      <c r="AB490" s="66"/>
      <c r="AC490" s="66"/>
      <c r="AD490" s="66"/>
    </row>
    <row r="491" ht="15.75" customHeight="1">
      <c r="A491" s="11"/>
      <c r="B491" s="66"/>
      <c r="C491" s="66"/>
      <c r="D491" s="66"/>
      <c r="E491" s="66"/>
      <c r="F491" s="66"/>
      <c r="G491" s="66"/>
      <c r="H491" s="66"/>
      <c r="I491" s="82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82"/>
      <c r="AB491" s="66"/>
      <c r="AC491" s="66"/>
      <c r="AD491" s="66"/>
    </row>
    <row r="492" ht="15.75" customHeight="1">
      <c r="A492" s="11"/>
      <c r="B492" s="66"/>
      <c r="C492" s="66"/>
      <c r="D492" s="66"/>
      <c r="E492" s="66"/>
      <c r="F492" s="66"/>
      <c r="G492" s="66"/>
      <c r="H492" s="66"/>
      <c r="I492" s="82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82"/>
      <c r="AB492" s="66"/>
      <c r="AC492" s="66"/>
      <c r="AD492" s="66"/>
    </row>
    <row r="493" ht="15.75" customHeight="1">
      <c r="A493" s="11"/>
      <c r="B493" s="66"/>
      <c r="C493" s="66"/>
      <c r="D493" s="66"/>
      <c r="E493" s="66"/>
      <c r="F493" s="66"/>
      <c r="G493" s="66"/>
      <c r="H493" s="66"/>
      <c r="I493" s="82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82"/>
      <c r="AB493" s="66"/>
      <c r="AC493" s="66"/>
      <c r="AD493" s="66"/>
    </row>
    <row r="494" ht="15.75" customHeight="1">
      <c r="A494" s="11"/>
      <c r="B494" s="66"/>
      <c r="C494" s="66"/>
      <c r="D494" s="66"/>
      <c r="E494" s="66"/>
      <c r="F494" s="66"/>
      <c r="G494" s="66"/>
      <c r="H494" s="66"/>
      <c r="I494" s="82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82"/>
      <c r="AB494" s="66"/>
      <c r="AC494" s="66"/>
      <c r="AD494" s="66"/>
    </row>
    <row r="495" ht="15.75" customHeight="1">
      <c r="A495" s="11"/>
      <c r="B495" s="66"/>
      <c r="C495" s="66"/>
      <c r="D495" s="66"/>
      <c r="E495" s="66"/>
      <c r="F495" s="66"/>
      <c r="G495" s="66"/>
      <c r="H495" s="66"/>
      <c r="I495" s="82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82"/>
      <c r="AB495" s="66"/>
      <c r="AC495" s="66"/>
      <c r="AD495" s="66"/>
    </row>
    <row r="496" ht="15.75" customHeight="1">
      <c r="A496" s="11"/>
      <c r="B496" s="66"/>
      <c r="C496" s="66"/>
      <c r="D496" s="66"/>
      <c r="E496" s="66"/>
      <c r="F496" s="66"/>
      <c r="G496" s="66"/>
      <c r="H496" s="66"/>
      <c r="I496" s="82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82"/>
      <c r="AB496" s="66"/>
      <c r="AC496" s="66"/>
      <c r="AD496" s="66"/>
    </row>
    <row r="497" ht="15.75" customHeight="1">
      <c r="A497" s="11"/>
      <c r="B497" s="66"/>
      <c r="C497" s="66"/>
      <c r="D497" s="66"/>
      <c r="E497" s="66"/>
      <c r="F497" s="66"/>
      <c r="G497" s="66"/>
      <c r="H497" s="66"/>
      <c r="I497" s="82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82"/>
      <c r="AB497" s="66"/>
      <c r="AC497" s="66"/>
      <c r="AD497" s="66"/>
    </row>
    <row r="498" ht="15.75" customHeight="1">
      <c r="A498" s="11"/>
      <c r="B498" s="66"/>
      <c r="C498" s="66"/>
      <c r="D498" s="66"/>
      <c r="E498" s="66"/>
      <c r="F498" s="66"/>
      <c r="G498" s="66"/>
      <c r="H498" s="66"/>
      <c r="I498" s="82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82"/>
      <c r="AB498" s="66"/>
      <c r="AC498" s="66"/>
      <c r="AD498" s="66"/>
    </row>
    <row r="499" ht="15.75" customHeight="1">
      <c r="A499" s="11"/>
      <c r="B499" s="66"/>
      <c r="C499" s="66"/>
      <c r="D499" s="66"/>
      <c r="E499" s="66"/>
      <c r="F499" s="66"/>
      <c r="G499" s="66"/>
      <c r="H499" s="66"/>
      <c r="I499" s="82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82"/>
      <c r="AB499" s="66"/>
      <c r="AC499" s="66"/>
      <c r="AD499" s="66"/>
    </row>
    <row r="500" ht="15.75" customHeight="1">
      <c r="A500" s="11"/>
      <c r="B500" s="66"/>
      <c r="C500" s="66"/>
      <c r="D500" s="66"/>
      <c r="E500" s="66"/>
      <c r="F500" s="66"/>
      <c r="G500" s="66"/>
      <c r="H500" s="66"/>
      <c r="I500" s="82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82"/>
      <c r="AB500" s="66"/>
      <c r="AC500" s="66"/>
      <c r="AD500" s="66"/>
    </row>
    <row r="501" ht="15.75" customHeight="1">
      <c r="A501" s="11"/>
      <c r="B501" s="66"/>
      <c r="C501" s="66"/>
      <c r="D501" s="66"/>
      <c r="E501" s="66"/>
      <c r="F501" s="66"/>
      <c r="G501" s="66"/>
      <c r="H501" s="66"/>
      <c r="I501" s="82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82"/>
      <c r="AB501" s="66"/>
      <c r="AC501" s="66"/>
      <c r="AD501" s="66"/>
    </row>
    <row r="502" ht="15.75" customHeight="1">
      <c r="A502" s="11"/>
      <c r="B502" s="66"/>
      <c r="C502" s="66"/>
      <c r="D502" s="66"/>
      <c r="E502" s="66"/>
      <c r="F502" s="66"/>
      <c r="G502" s="66"/>
      <c r="H502" s="66"/>
      <c r="I502" s="82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82"/>
      <c r="AB502" s="66"/>
      <c r="AC502" s="66"/>
      <c r="AD502" s="66"/>
    </row>
    <row r="503" ht="15.75" customHeight="1">
      <c r="A503" s="11"/>
      <c r="B503" s="66"/>
      <c r="C503" s="66"/>
      <c r="D503" s="66"/>
      <c r="E503" s="66"/>
      <c r="F503" s="66"/>
      <c r="G503" s="66"/>
      <c r="H503" s="66"/>
      <c r="I503" s="82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82"/>
      <c r="AB503" s="66"/>
      <c r="AC503" s="66"/>
      <c r="AD503" s="66"/>
    </row>
    <row r="504" ht="15.75" customHeight="1">
      <c r="A504" s="11"/>
      <c r="B504" s="66"/>
      <c r="C504" s="66"/>
      <c r="D504" s="66"/>
      <c r="E504" s="66"/>
      <c r="F504" s="66"/>
      <c r="G504" s="66"/>
      <c r="H504" s="66"/>
      <c r="I504" s="82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82"/>
      <c r="AB504" s="66"/>
      <c r="AC504" s="66"/>
      <c r="AD504" s="66"/>
    </row>
    <row r="505" ht="15.75" customHeight="1">
      <c r="A505" s="11"/>
      <c r="B505" s="66"/>
      <c r="C505" s="66"/>
      <c r="D505" s="66"/>
      <c r="E505" s="66"/>
      <c r="F505" s="66"/>
      <c r="G505" s="66"/>
      <c r="H505" s="66"/>
      <c r="I505" s="82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82"/>
      <c r="AB505" s="66"/>
      <c r="AC505" s="66"/>
      <c r="AD505" s="66"/>
    </row>
    <row r="506" ht="15.75" customHeight="1">
      <c r="A506" s="11"/>
      <c r="B506" s="66"/>
      <c r="C506" s="66"/>
      <c r="D506" s="66"/>
      <c r="E506" s="66"/>
      <c r="F506" s="66"/>
      <c r="G506" s="66"/>
      <c r="H506" s="66"/>
      <c r="I506" s="82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82"/>
      <c r="AB506" s="66"/>
      <c r="AC506" s="66"/>
      <c r="AD506" s="66"/>
    </row>
    <row r="507" ht="15.75" customHeight="1">
      <c r="A507" s="11"/>
      <c r="B507" s="66"/>
      <c r="C507" s="66"/>
      <c r="D507" s="66"/>
      <c r="E507" s="66"/>
      <c r="F507" s="66"/>
      <c r="G507" s="66"/>
      <c r="H507" s="66"/>
      <c r="I507" s="82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82"/>
      <c r="AB507" s="66"/>
      <c r="AC507" s="66"/>
      <c r="AD507" s="66"/>
    </row>
    <row r="508" ht="15.75" customHeight="1">
      <c r="A508" s="11"/>
      <c r="B508" s="66"/>
      <c r="C508" s="66"/>
      <c r="D508" s="66"/>
      <c r="E508" s="66"/>
      <c r="F508" s="66"/>
      <c r="G508" s="66"/>
      <c r="H508" s="66"/>
      <c r="I508" s="82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82"/>
      <c r="AB508" s="66"/>
      <c r="AC508" s="66"/>
      <c r="AD508" s="66"/>
    </row>
    <row r="509" ht="15.75" customHeight="1">
      <c r="A509" s="11"/>
      <c r="B509" s="66"/>
      <c r="C509" s="66"/>
      <c r="D509" s="66"/>
      <c r="E509" s="66"/>
      <c r="F509" s="66"/>
      <c r="G509" s="66"/>
      <c r="H509" s="66"/>
      <c r="I509" s="82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82"/>
      <c r="AB509" s="66"/>
      <c r="AC509" s="66"/>
      <c r="AD509" s="66"/>
    </row>
    <row r="510" ht="15.75" customHeight="1">
      <c r="A510" s="11"/>
      <c r="B510" s="66"/>
      <c r="C510" s="66"/>
      <c r="D510" s="66"/>
      <c r="E510" s="66"/>
      <c r="F510" s="66"/>
      <c r="G510" s="66"/>
      <c r="H510" s="66"/>
      <c r="I510" s="82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82"/>
      <c r="AB510" s="66"/>
      <c r="AC510" s="66"/>
      <c r="AD510" s="66"/>
    </row>
    <row r="511" ht="15.75" customHeight="1">
      <c r="A511" s="11"/>
      <c r="B511" s="66"/>
      <c r="C511" s="66"/>
      <c r="D511" s="66"/>
      <c r="E511" s="66"/>
      <c r="F511" s="66"/>
      <c r="G511" s="66"/>
      <c r="H511" s="66"/>
      <c r="I511" s="82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82"/>
      <c r="AB511" s="66"/>
      <c r="AC511" s="66"/>
      <c r="AD511" s="66"/>
    </row>
    <row r="512" ht="15.75" customHeight="1">
      <c r="A512" s="11"/>
      <c r="B512" s="66"/>
      <c r="C512" s="66"/>
      <c r="D512" s="66"/>
      <c r="E512" s="66"/>
      <c r="F512" s="66"/>
      <c r="G512" s="66"/>
      <c r="H512" s="66"/>
      <c r="I512" s="82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82"/>
      <c r="AB512" s="66"/>
      <c r="AC512" s="66"/>
      <c r="AD512" s="66"/>
    </row>
    <row r="513" ht="15.75" customHeight="1">
      <c r="A513" s="11"/>
      <c r="B513" s="66"/>
      <c r="C513" s="66"/>
      <c r="D513" s="66"/>
      <c r="E513" s="66"/>
      <c r="F513" s="66"/>
      <c r="G513" s="66"/>
      <c r="H513" s="66"/>
      <c r="I513" s="82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82"/>
      <c r="AB513" s="66"/>
      <c r="AC513" s="66"/>
      <c r="AD513" s="66"/>
    </row>
    <row r="514" ht="15.75" customHeight="1">
      <c r="A514" s="11"/>
      <c r="B514" s="66"/>
      <c r="C514" s="66"/>
      <c r="D514" s="66"/>
      <c r="E514" s="66"/>
      <c r="F514" s="66"/>
      <c r="G514" s="66"/>
      <c r="H514" s="66"/>
      <c r="I514" s="82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82"/>
      <c r="AB514" s="66"/>
      <c r="AC514" s="66"/>
      <c r="AD514" s="66"/>
    </row>
    <row r="515" ht="15.75" customHeight="1">
      <c r="A515" s="11"/>
      <c r="B515" s="66"/>
      <c r="C515" s="66"/>
      <c r="D515" s="66"/>
      <c r="E515" s="66"/>
      <c r="F515" s="66"/>
      <c r="G515" s="66"/>
      <c r="H515" s="66"/>
      <c r="I515" s="82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82"/>
      <c r="AB515" s="66"/>
      <c r="AC515" s="66"/>
      <c r="AD515" s="66"/>
    </row>
    <row r="516" ht="15.75" customHeight="1">
      <c r="A516" s="11"/>
      <c r="B516" s="66"/>
      <c r="C516" s="66"/>
      <c r="D516" s="66"/>
      <c r="E516" s="66"/>
      <c r="F516" s="66"/>
      <c r="G516" s="66"/>
      <c r="H516" s="66"/>
      <c r="I516" s="82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82"/>
      <c r="AB516" s="66"/>
      <c r="AC516" s="66"/>
      <c r="AD516" s="66"/>
    </row>
    <row r="517" ht="15.75" customHeight="1">
      <c r="A517" s="11"/>
      <c r="B517" s="66"/>
      <c r="C517" s="66"/>
      <c r="D517" s="66"/>
      <c r="E517" s="66"/>
      <c r="F517" s="66"/>
      <c r="G517" s="66"/>
      <c r="H517" s="66"/>
      <c r="I517" s="82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82"/>
      <c r="AB517" s="66"/>
      <c r="AC517" s="66"/>
      <c r="AD517" s="66"/>
    </row>
    <row r="518" ht="15.75" customHeight="1">
      <c r="A518" s="11"/>
      <c r="B518" s="66"/>
      <c r="C518" s="66"/>
      <c r="D518" s="66"/>
      <c r="E518" s="66"/>
      <c r="F518" s="66"/>
      <c r="G518" s="66"/>
      <c r="H518" s="66"/>
      <c r="I518" s="82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82"/>
      <c r="AB518" s="66"/>
      <c r="AC518" s="66"/>
      <c r="AD518" s="66"/>
    </row>
    <row r="519" ht="15.75" customHeight="1">
      <c r="A519" s="11"/>
      <c r="B519" s="66"/>
      <c r="C519" s="66"/>
      <c r="D519" s="66"/>
      <c r="E519" s="66"/>
      <c r="F519" s="66"/>
      <c r="G519" s="66"/>
      <c r="H519" s="66"/>
      <c r="I519" s="82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82"/>
      <c r="AB519" s="66"/>
      <c r="AC519" s="66"/>
      <c r="AD519" s="66"/>
    </row>
    <row r="520" ht="15.75" customHeight="1">
      <c r="A520" s="11"/>
      <c r="B520" s="66"/>
      <c r="C520" s="66"/>
      <c r="D520" s="66"/>
      <c r="E520" s="66"/>
      <c r="F520" s="66"/>
      <c r="G520" s="66"/>
      <c r="H520" s="66"/>
      <c r="I520" s="82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82"/>
      <c r="AB520" s="66"/>
      <c r="AC520" s="66"/>
      <c r="AD520" s="66"/>
    </row>
    <row r="521" ht="15.75" customHeight="1">
      <c r="A521" s="11"/>
      <c r="B521" s="66"/>
      <c r="C521" s="66"/>
      <c r="D521" s="66"/>
      <c r="E521" s="66"/>
      <c r="F521" s="66"/>
      <c r="G521" s="66"/>
      <c r="H521" s="66"/>
      <c r="I521" s="82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82"/>
      <c r="AB521" s="66"/>
      <c r="AC521" s="66"/>
      <c r="AD521" s="66"/>
    </row>
    <row r="522" ht="15.75" customHeight="1">
      <c r="A522" s="11"/>
      <c r="B522" s="66"/>
      <c r="C522" s="66"/>
      <c r="D522" s="66"/>
      <c r="E522" s="66"/>
      <c r="F522" s="66"/>
      <c r="G522" s="66"/>
      <c r="H522" s="66"/>
      <c r="I522" s="82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82"/>
      <c r="AB522" s="66"/>
      <c r="AC522" s="66"/>
      <c r="AD522" s="66"/>
    </row>
    <row r="523" ht="15.75" customHeight="1">
      <c r="A523" s="11"/>
      <c r="B523" s="66"/>
      <c r="C523" s="66"/>
      <c r="D523" s="66"/>
      <c r="E523" s="66"/>
      <c r="F523" s="66"/>
      <c r="G523" s="66"/>
      <c r="H523" s="66"/>
      <c r="I523" s="82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82"/>
      <c r="AB523" s="66"/>
      <c r="AC523" s="66"/>
      <c r="AD523" s="66"/>
    </row>
    <row r="524" ht="15.75" customHeight="1">
      <c r="A524" s="11"/>
      <c r="B524" s="66"/>
      <c r="C524" s="66"/>
      <c r="D524" s="66"/>
      <c r="E524" s="66"/>
      <c r="F524" s="66"/>
      <c r="G524" s="66"/>
      <c r="H524" s="66"/>
      <c r="I524" s="82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82"/>
      <c r="AB524" s="66"/>
      <c r="AC524" s="66"/>
      <c r="AD524" s="66"/>
    </row>
    <row r="525" ht="15.75" customHeight="1">
      <c r="A525" s="11"/>
      <c r="B525" s="66"/>
      <c r="C525" s="66"/>
      <c r="D525" s="66"/>
      <c r="E525" s="66"/>
      <c r="F525" s="66"/>
      <c r="G525" s="66"/>
      <c r="H525" s="66"/>
      <c r="I525" s="82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82"/>
      <c r="AB525" s="66"/>
      <c r="AC525" s="66"/>
      <c r="AD525" s="66"/>
    </row>
    <row r="526" ht="15.75" customHeight="1">
      <c r="A526" s="11"/>
      <c r="B526" s="66"/>
      <c r="C526" s="66"/>
      <c r="D526" s="66"/>
      <c r="E526" s="66"/>
      <c r="F526" s="66"/>
      <c r="G526" s="66"/>
      <c r="H526" s="66"/>
      <c r="I526" s="82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82"/>
      <c r="AB526" s="66"/>
      <c r="AC526" s="66"/>
      <c r="AD526" s="66"/>
    </row>
    <row r="527" ht="15.75" customHeight="1">
      <c r="A527" s="11"/>
      <c r="B527" s="66"/>
      <c r="C527" s="66"/>
      <c r="D527" s="66"/>
      <c r="E527" s="66"/>
      <c r="F527" s="66"/>
      <c r="G527" s="66"/>
      <c r="H527" s="66"/>
      <c r="I527" s="82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82"/>
      <c r="AB527" s="66"/>
      <c r="AC527" s="66"/>
      <c r="AD527" s="66"/>
    </row>
    <row r="528" ht="15.75" customHeight="1">
      <c r="A528" s="11"/>
      <c r="B528" s="66"/>
      <c r="C528" s="66"/>
      <c r="D528" s="66"/>
      <c r="E528" s="66"/>
      <c r="F528" s="66"/>
      <c r="G528" s="66"/>
      <c r="H528" s="66"/>
      <c r="I528" s="82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82"/>
      <c r="AB528" s="66"/>
      <c r="AC528" s="66"/>
      <c r="AD528" s="66"/>
    </row>
    <row r="529" ht="15.75" customHeight="1">
      <c r="A529" s="11"/>
      <c r="B529" s="66"/>
      <c r="C529" s="66"/>
      <c r="D529" s="66"/>
      <c r="E529" s="66"/>
      <c r="F529" s="66"/>
      <c r="G529" s="66"/>
      <c r="H529" s="66"/>
      <c r="I529" s="82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82"/>
      <c r="AB529" s="66"/>
      <c r="AC529" s="66"/>
      <c r="AD529" s="66"/>
    </row>
    <row r="530" ht="15.75" customHeight="1">
      <c r="A530" s="11"/>
      <c r="B530" s="66"/>
      <c r="C530" s="66"/>
      <c r="D530" s="66"/>
      <c r="E530" s="66"/>
      <c r="F530" s="66"/>
      <c r="G530" s="66"/>
      <c r="H530" s="66"/>
      <c r="I530" s="82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82"/>
      <c r="AB530" s="66"/>
      <c r="AC530" s="66"/>
      <c r="AD530" s="66"/>
    </row>
    <row r="531" ht="15.75" customHeight="1">
      <c r="A531" s="11"/>
      <c r="B531" s="66"/>
      <c r="C531" s="66"/>
      <c r="D531" s="66"/>
      <c r="E531" s="66"/>
      <c r="F531" s="66"/>
      <c r="G531" s="66"/>
      <c r="H531" s="66"/>
      <c r="I531" s="82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82"/>
      <c r="AB531" s="66"/>
      <c r="AC531" s="66"/>
      <c r="AD531" s="66"/>
    </row>
    <row r="532" ht="15.75" customHeight="1">
      <c r="A532" s="11"/>
      <c r="B532" s="66"/>
      <c r="C532" s="66"/>
      <c r="D532" s="66"/>
      <c r="E532" s="66"/>
      <c r="F532" s="66"/>
      <c r="G532" s="66"/>
      <c r="H532" s="66"/>
      <c r="I532" s="82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82"/>
      <c r="AB532" s="66"/>
      <c r="AC532" s="66"/>
      <c r="AD532" s="66"/>
    </row>
    <row r="533" ht="15.75" customHeight="1">
      <c r="A533" s="11"/>
      <c r="B533" s="66"/>
      <c r="C533" s="66"/>
      <c r="D533" s="66"/>
      <c r="E533" s="66"/>
      <c r="F533" s="66"/>
      <c r="G533" s="66"/>
      <c r="H533" s="66"/>
      <c r="I533" s="82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82"/>
      <c r="AB533" s="66"/>
      <c r="AC533" s="66"/>
      <c r="AD533" s="66"/>
    </row>
    <row r="534" ht="15.75" customHeight="1">
      <c r="A534" s="11"/>
      <c r="B534" s="66"/>
      <c r="C534" s="66"/>
      <c r="D534" s="66"/>
      <c r="E534" s="66"/>
      <c r="F534" s="66"/>
      <c r="G534" s="66"/>
      <c r="H534" s="66"/>
      <c r="I534" s="82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82"/>
      <c r="AB534" s="66"/>
      <c r="AC534" s="66"/>
      <c r="AD534" s="66"/>
    </row>
    <row r="535" ht="15.75" customHeight="1">
      <c r="A535" s="11"/>
      <c r="B535" s="66"/>
      <c r="C535" s="66"/>
      <c r="D535" s="66"/>
      <c r="E535" s="66"/>
      <c r="F535" s="66"/>
      <c r="G535" s="66"/>
      <c r="H535" s="66"/>
      <c r="I535" s="82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82"/>
      <c r="AB535" s="66"/>
      <c r="AC535" s="66"/>
      <c r="AD535" s="66"/>
    </row>
    <row r="536" ht="15.75" customHeight="1">
      <c r="A536" s="11"/>
      <c r="B536" s="66"/>
      <c r="C536" s="66"/>
      <c r="D536" s="66"/>
      <c r="E536" s="66"/>
      <c r="F536" s="66"/>
      <c r="G536" s="66"/>
      <c r="H536" s="66"/>
      <c r="I536" s="82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82"/>
      <c r="AB536" s="66"/>
      <c r="AC536" s="66"/>
      <c r="AD536" s="66"/>
    </row>
    <row r="537" ht="15.75" customHeight="1">
      <c r="A537" s="11"/>
      <c r="B537" s="66"/>
      <c r="C537" s="66"/>
      <c r="D537" s="66"/>
      <c r="E537" s="66"/>
      <c r="F537" s="66"/>
      <c r="G537" s="66"/>
      <c r="H537" s="66"/>
      <c r="I537" s="82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82"/>
      <c r="AB537" s="66"/>
      <c r="AC537" s="66"/>
      <c r="AD537" s="66"/>
    </row>
    <row r="538" ht="15.75" customHeight="1">
      <c r="A538" s="11"/>
      <c r="B538" s="66"/>
      <c r="C538" s="66"/>
      <c r="D538" s="66"/>
      <c r="E538" s="66"/>
      <c r="F538" s="66"/>
      <c r="G538" s="66"/>
      <c r="H538" s="66"/>
      <c r="I538" s="82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82"/>
      <c r="AB538" s="66"/>
      <c r="AC538" s="66"/>
      <c r="AD538" s="66"/>
    </row>
    <row r="539" ht="15.75" customHeight="1">
      <c r="A539" s="11"/>
      <c r="B539" s="66"/>
      <c r="C539" s="66"/>
      <c r="D539" s="66"/>
      <c r="E539" s="66"/>
      <c r="F539" s="66"/>
      <c r="G539" s="66"/>
      <c r="H539" s="66"/>
      <c r="I539" s="82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82"/>
      <c r="AB539" s="66"/>
      <c r="AC539" s="66"/>
      <c r="AD539" s="66"/>
    </row>
    <row r="540" ht="15.75" customHeight="1">
      <c r="A540" s="11"/>
      <c r="B540" s="66"/>
      <c r="C540" s="66"/>
      <c r="D540" s="66"/>
      <c r="E540" s="66"/>
      <c r="F540" s="66"/>
      <c r="G540" s="66"/>
      <c r="H540" s="66"/>
      <c r="I540" s="82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82"/>
      <c r="AB540" s="66"/>
      <c r="AC540" s="66"/>
      <c r="AD540" s="66"/>
    </row>
    <row r="541" ht="15.75" customHeight="1">
      <c r="A541" s="11"/>
      <c r="B541" s="66"/>
      <c r="C541" s="66"/>
      <c r="D541" s="66"/>
      <c r="E541" s="66"/>
      <c r="F541" s="66"/>
      <c r="G541" s="66"/>
      <c r="H541" s="66"/>
      <c r="I541" s="82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82"/>
      <c r="AB541" s="66"/>
      <c r="AC541" s="66"/>
      <c r="AD541" s="66"/>
    </row>
    <row r="542" ht="15.75" customHeight="1">
      <c r="A542" s="11"/>
      <c r="B542" s="66"/>
      <c r="C542" s="66"/>
      <c r="D542" s="66"/>
      <c r="E542" s="66"/>
      <c r="F542" s="66"/>
      <c r="G542" s="66"/>
      <c r="H542" s="66"/>
      <c r="I542" s="82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82"/>
      <c r="AB542" s="66"/>
      <c r="AC542" s="66"/>
      <c r="AD542" s="66"/>
    </row>
    <row r="543" ht="15.75" customHeight="1">
      <c r="A543" s="11"/>
      <c r="B543" s="66"/>
      <c r="C543" s="66"/>
      <c r="D543" s="66"/>
      <c r="E543" s="66"/>
      <c r="F543" s="66"/>
      <c r="G543" s="66"/>
      <c r="H543" s="66"/>
      <c r="I543" s="82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82"/>
      <c r="AB543" s="66"/>
      <c r="AC543" s="66"/>
      <c r="AD543" s="66"/>
    </row>
    <row r="544" ht="15.75" customHeight="1">
      <c r="A544" s="11"/>
      <c r="B544" s="66"/>
      <c r="C544" s="66"/>
      <c r="D544" s="66"/>
      <c r="E544" s="66"/>
      <c r="F544" s="66"/>
      <c r="G544" s="66"/>
      <c r="H544" s="66"/>
      <c r="I544" s="82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82"/>
      <c r="AB544" s="66"/>
      <c r="AC544" s="66"/>
      <c r="AD544" s="66"/>
    </row>
    <row r="545" ht="15.75" customHeight="1">
      <c r="A545" s="11"/>
      <c r="B545" s="66"/>
      <c r="C545" s="66"/>
      <c r="D545" s="66"/>
      <c r="E545" s="66"/>
      <c r="F545" s="66"/>
      <c r="G545" s="66"/>
      <c r="H545" s="66"/>
      <c r="I545" s="82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82"/>
      <c r="AB545" s="66"/>
      <c r="AC545" s="66"/>
      <c r="AD545" s="66"/>
    </row>
    <row r="546" ht="15.75" customHeight="1">
      <c r="A546" s="11"/>
      <c r="B546" s="66"/>
      <c r="C546" s="66"/>
      <c r="D546" s="66"/>
      <c r="E546" s="66"/>
      <c r="F546" s="66"/>
      <c r="G546" s="66"/>
      <c r="H546" s="66"/>
      <c r="I546" s="82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82"/>
      <c r="AB546" s="66"/>
      <c r="AC546" s="66"/>
      <c r="AD546" s="66"/>
    </row>
    <row r="547" ht="15.75" customHeight="1">
      <c r="A547" s="11"/>
      <c r="B547" s="66"/>
      <c r="C547" s="66"/>
      <c r="D547" s="66"/>
      <c r="E547" s="66"/>
      <c r="F547" s="66"/>
      <c r="G547" s="66"/>
      <c r="H547" s="66"/>
      <c r="I547" s="82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82"/>
      <c r="AB547" s="66"/>
      <c r="AC547" s="66"/>
      <c r="AD547" s="66"/>
    </row>
    <row r="548" ht="15.75" customHeight="1">
      <c r="A548" s="11"/>
      <c r="B548" s="66"/>
      <c r="C548" s="66"/>
      <c r="D548" s="66"/>
      <c r="E548" s="66"/>
      <c r="F548" s="66"/>
      <c r="G548" s="66"/>
      <c r="H548" s="66"/>
      <c r="I548" s="82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82"/>
      <c r="AB548" s="66"/>
      <c r="AC548" s="66"/>
      <c r="AD548" s="66"/>
    </row>
    <row r="549" ht="15.75" customHeight="1">
      <c r="A549" s="11"/>
      <c r="B549" s="66"/>
      <c r="C549" s="66"/>
      <c r="D549" s="66"/>
      <c r="E549" s="66"/>
      <c r="F549" s="66"/>
      <c r="G549" s="66"/>
      <c r="H549" s="66"/>
      <c r="I549" s="82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82"/>
      <c r="AB549" s="66"/>
      <c r="AC549" s="66"/>
      <c r="AD549" s="66"/>
    </row>
    <row r="550" ht="15.75" customHeight="1">
      <c r="A550" s="11"/>
      <c r="B550" s="66"/>
      <c r="C550" s="66"/>
      <c r="D550" s="66"/>
      <c r="E550" s="66"/>
      <c r="F550" s="66"/>
      <c r="G550" s="66"/>
      <c r="H550" s="66"/>
      <c r="I550" s="82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82"/>
      <c r="AB550" s="66"/>
      <c r="AC550" s="66"/>
      <c r="AD550" s="66"/>
    </row>
    <row r="551" ht="15.75" customHeight="1">
      <c r="A551" s="11"/>
      <c r="B551" s="66"/>
      <c r="C551" s="66"/>
      <c r="D551" s="66"/>
      <c r="E551" s="66"/>
      <c r="F551" s="66"/>
      <c r="G551" s="66"/>
      <c r="H551" s="66"/>
      <c r="I551" s="82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82"/>
      <c r="AB551" s="66"/>
      <c r="AC551" s="66"/>
      <c r="AD551" s="66"/>
    </row>
    <row r="552" ht="15.75" customHeight="1">
      <c r="A552" s="11"/>
      <c r="B552" s="66"/>
      <c r="C552" s="66"/>
      <c r="D552" s="66"/>
      <c r="E552" s="66"/>
      <c r="F552" s="66"/>
      <c r="G552" s="66"/>
      <c r="H552" s="66"/>
      <c r="I552" s="82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82"/>
      <c r="AB552" s="66"/>
      <c r="AC552" s="66"/>
      <c r="AD552" s="66"/>
    </row>
    <row r="553" ht="15.75" customHeight="1">
      <c r="A553" s="11"/>
      <c r="B553" s="66"/>
      <c r="C553" s="66"/>
      <c r="D553" s="66"/>
      <c r="E553" s="66"/>
      <c r="F553" s="66"/>
      <c r="G553" s="66"/>
      <c r="H553" s="66"/>
      <c r="I553" s="82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82"/>
      <c r="AB553" s="66"/>
      <c r="AC553" s="66"/>
      <c r="AD553" s="66"/>
    </row>
    <row r="554" ht="15.75" customHeight="1">
      <c r="A554" s="11"/>
      <c r="B554" s="66"/>
      <c r="C554" s="66"/>
      <c r="D554" s="66"/>
      <c r="E554" s="66"/>
      <c r="F554" s="66"/>
      <c r="G554" s="66"/>
      <c r="H554" s="66"/>
      <c r="I554" s="82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82"/>
      <c r="AB554" s="66"/>
      <c r="AC554" s="66"/>
      <c r="AD554" s="66"/>
    </row>
    <row r="555" ht="15.75" customHeight="1">
      <c r="A555" s="11"/>
      <c r="B555" s="66"/>
      <c r="C555" s="66"/>
      <c r="D555" s="66"/>
      <c r="E555" s="66"/>
      <c r="F555" s="66"/>
      <c r="G555" s="66"/>
      <c r="H555" s="66"/>
      <c r="I555" s="82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82"/>
      <c r="AB555" s="66"/>
      <c r="AC555" s="66"/>
      <c r="AD555" s="66"/>
    </row>
    <row r="556" ht="15.75" customHeight="1">
      <c r="A556" s="11"/>
      <c r="B556" s="66"/>
      <c r="C556" s="66"/>
      <c r="D556" s="66"/>
      <c r="E556" s="66"/>
      <c r="F556" s="66"/>
      <c r="G556" s="66"/>
      <c r="H556" s="66"/>
      <c r="I556" s="82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82"/>
      <c r="AB556" s="66"/>
      <c r="AC556" s="66"/>
      <c r="AD556" s="66"/>
    </row>
    <row r="557" ht="15.75" customHeight="1">
      <c r="A557" s="11"/>
      <c r="B557" s="66"/>
      <c r="C557" s="66"/>
      <c r="D557" s="66"/>
      <c r="E557" s="66"/>
      <c r="F557" s="66"/>
      <c r="G557" s="66"/>
      <c r="H557" s="66"/>
      <c r="I557" s="82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82"/>
      <c r="AB557" s="66"/>
      <c r="AC557" s="66"/>
      <c r="AD557" s="66"/>
    </row>
    <row r="558" ht="15.75" customHeight="1">
      <c r="A558" s="11"/>
      <c r="B558" s="66"/>
      <c r="C558" s="66"/>
      <c r="D558" s="66"/>
      <c r="E558" s="66"/>
      <c r="F558" s="66"/>
      <c r="G558" s="66"/>
      <c r="H558" s="66"/>
      <c r="I558" s="82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82"/>
      <c r="AB558" s="66"/>
      <c r="AC558" s="66"/>
      <c r="AD558" s="66"/>
    </row>
    <row r="559" ht="15.75" customHeight="1">
      <c r="A559" s="11"/>
      <c r="B559" s="66"/>
      <c r="C559" s="66"/>
      <c r="D559" s="66"/>
      <c r="E559" s="66"/>
      <c r="F559" s="66"/>
      <c r="G559" s="66"/>
      <c r="H559" s="66"/>
      <c r="I559" s="82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82"/>
      <c r="AB559" s="66"/>
      <c r="AC559" s="66"/>
      <c r="AD559" s="66"/>
    </row>
    <row r="560" ht="15.75" customHeight="1">
      <c r="A560" s="11"/>
      <c r="B560" s="66"/>
      <c r="C560" s="66"/>
      <c r="D560" s="66"/>
      <c r="E560" s="66"/>
      <c r="F560" s="66"/>
      <c r="G560" s="66"/>
      <c r="H560" s="66"/>
      <c r="I560" s="82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82"/>
      <c r="AB560" s="66"/>
      <c r="AC560" s="66"/>
      <c r="AD560" s="66"/>
    </row>
    <row r="561" ht="15.75" customHeight="1">
      <c r="A561" s="11"/>
      <c r="B561" s="66"/>
      <c r="C561" s="66"/>
      <c r="D561" s="66"/>
      <c r="E561" s="66"/>
      <c r="F561" s="66"/>
      <c r="G561" s="66"/>
      <c r="H561" s="66"/>
      <c r="I561" s="82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82"/>
      <c r="AB561" s="66"/>
      <c r="AC561" s="66"/>
      <c r="AD561" s="66"/>
    </row>
    <row r="562" ht="15.75" customHeight="1">
      <c r="A562" s="11"/>
      <c r="B562" s="66"/>
      <c r="C562" s="66"/>
      <c r="D562" s="66"/>
      <c r="E562" s="66"/>
      <c r="F562" s="66"/>
      <c r="G562" s="66"/>
      <c r="H562" s="66"/>
      <c r="I562" s="82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82"/>
      <c r="AB562" s="66"/>
      <c r="AC562" s="66"/>
      <c r="AD562" s="66"/>
    </row>
    <row r="563" ht="15.75" customHeight="1">
      <c r="A563" s="11"/>
      <c r="B563" s="66"/>
      <c r="C563" s="66"/>
      <c r="D563" s="66"/>
      <c r="E563" s="66"/>
      <c r="F563" s="66"/>
      <c r="G563" s="66"/>
      <c r="H563" s="66"/>
      <c r="I563" s="82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82"/>
      <c r="AB563" s="66"/>
      <c r="AC563" s="66"/>
      <c r="AD563" s="66"/>
    </row>
    <row r="564" ht="15.75" customHeight="1">
      <c r="A564" s="11"/>
      <c r="B564" s="66"/>
      <c r="C564" s="66"/>
      <c r="D564" s="66"/>
      <c r="E564" s="66"/>
      <c r="F564" s="66"/>
      <c r="G564" s="66"/>
      <c r="H564" s="66"/>
      <c r="I564" s="82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82"/>
      <c r="AB564" s="66"/>
      <c r="AC564" s="66"/>
      <c r="AD564" s="66"/>
    </row>
    <row r="565" ht="15.75" customHeight="1">
      <c r="A565" s="11"/>
      <c r="B565" s="66"/>
      <c r="C565" s="66"/>
      <c r="D565" s="66"/>
      <c r="E565" s="66"/>
      <c r="F565" s="66"/>
      <c r="G565" s="66"/>
      <c r="H565" s="66"/>
      <c r="I565" s="82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82"/>
      <c r="AB565" s="66"/>
      <c r="AC565" s="66"/>
      <c r="AD565" s="66"/>
    </row>
    <row r="566" ht="15.75" customHeight="1">
      <c r="A566" s="11"/>
      <c r="B566" s="66"/>
      <c r="C566" s="66"/>
      <c r="D566" s="66"/>
      <c r="E566" s="66"/>
      <c r="F566" s="66"/>
      <c r="G566" s="66"/>
      <c r="H566" s="66"/>
      <c r="I566" s="82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82"/>
      <c r="AB566" s="66"/>
      <c r="AC566" s="66"/>
      <c r="AD566" s="66"/>
    </row>
    <row r="567" ht="15.75" customHeight="1">
      <c r="A567" s="11"/>
      <c r="B567" s="66"/>
      <c r="C567" s="66"/>
      <c r="D567" s="66"/>
      <c r="E567" s="66"/>
      <c r="F567" s="66"/>
      <c r="G567" s="66"/>
      <c r="H567" s="66"/>
      <c r="I567" s="82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82"/>
      <c r="AB567" s="66"/>
      <c r="AC567" s="66"/>
      <c r="AD567" s="66"/>
    </row>
    <row r="568" ht="15.75" customHeight="1">
      <c r="A568" s="11"/>
      <c r="B568" s="66"/>
      <c r="C568" s="66"/>
      <c r="D568" s="66"/>
      <c r="E568" s="66"/>
      <c r="F568" s="66"/>
      <c r="G568" s="66"/>
      <c r="H568" s="66"/>
      <c r="I568" s="82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82"/>
      <c r="AB568" s="66"/>
      <c r="AC568" s="66"/>
      <c r="AD568" s="66"/>
    </row>
    <row r="569" ht="15.75" customHeight="1">
      <c r="A569" s="11"/>
      <c r="B569" s="66"/>
      <c r="C569" s="66"/>
      <c r="D569" s="66"/>
      <c r="E569" s="66"/>
      <c r="F569" s="66"/>
      <c r="G569" s="66"/>
      <c r="H569" s="66"/>
      <c r="I569" s="82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82"/>
      <c r="AB569" s="66"/>
      <c r="AC569" s="66"/>
      <c r="AD569" s="66"/>
    </row>
    <row r="570" ht="15.75" customHeight="1">
      <c r="A570" s="11"/>
      <c r="B570" s="66"/>
      <c r="C570" s="66"/>
      <c r="D570" s="66"/>
      <c r="E570" s="66"/>
      <c r="F570" s="66"/>
      <c r="G570" s="66"/>
      <c r="H570" s="66"/>
      <c r="I570" s="82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82"/>
      <c r="AB570" s="66"/>
      <c r="AC570" s="66"/>
      <c r="AD570" s="66"/>
    </row>
    <row r="571" ht="15.75" customHeight="1">
      <c r="A571" s="11"/>
      <c r="B571" s="66"/>
      <c r="C571" s="66"/>
      <c r="D571" s="66"/>
      <c r="E571" s="66"/>
      <c r="F571" s="66"/>
      <c r="G571" s="66"/>
      <c r="H571" s="66"/>
      <c r="I571" s="82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82"/>
      <c r="AB571" s="66"/>
      <c r="AC571" s="66"/>
      <c r="AD571" s="66"/>
    </row>
    <row r="572" ht="15.75" customHeight="1">
      <c r="A572" s="11"/>
      <c r="B572" s="66"/>
      <c r="C572" s="66"/>
      <c r="D572" s="66"/>
      <c r="E572" s="66"/>
      <c r="F572" s="66"/>
      <c r="G572" s="66"/>
      <c r="H572" s="66"/>
      <c r="I572" s="82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82"/>
      <c r="AB572" s="66"/>
      <c r="AC572" s="66"/>
      <c r="AD572" s="66"/>
    </row>
    <row r="573" ht="15.75" customHeight="1">
      <c r="A573" s="11"/>
      <c r="B573" s="66"/>
      <c r="C573" s="66"/>
      <c r="D573" s="66"/>
      <c r="E573" s="66"/>
      <c r="F573" s="66"/>
      <c r="G573" s="66"/>
      <c r="H573" s="66"/>
      <c r="I573" s="82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82"/>
      <c r="AB573" s="66"/>
      <c r="AC573" s="66"/>
      <c r="AD573" s="66"/>
    </row>
    <row r="574" ht="15.75" customHeight="1">
      <c r="A574" s="11"/>
      <c r="B574" s="66"/>
      <c r="C574" s="66"/>
      <c r="D574" s="66"/>
      <c r="E574" s="66"/>
      <c r="F574" s="66"/>
      <c r="G574" s="66"/>
      <c r="H574" s="66"/>
      <c r="I574" s="82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82"/>
      <c r="AB574" s="66"/>
      <c r="AC574" s="66"/>
      <c r="AD574" s="66"/>
    </row>
    <row r="575" ht="15.75" customHeight="1">
      <c r="A575" s="11"/>
      <c r="B575" s="66"/>
      <c r="C575" s="66"/>
      <c r="D575" s="66"/>
      <c r="E575" s="66"/>
      <c r="F575" s="66"/>
      <c r="G575" s="66"/>
      <c r="H575" s="66"/>
      <c r="I575" s="82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82"/>
      <c r="AB575" s="66"/>
      <c r="AC575" s="66"/>
      <c r="AD575" s="66"/>
    </row>
    <row r="576" ht="15.75" customHeight="1">
      <c r="A576" s="11"/>
      <c r="B576" s="66"/>
      <c r="C576" s="66"/>
      <c r="D576" s="66"/>
      <c r="E576" s="66"/>
      <c r="F576" s="66"/>
      <c r="G576" s="66"/>
      <c r="H576" s="66"/>
      <c r="I576" s="82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82"/>
      <c r="AB576" s="66"/>
      <c r="AC576" s="66"/>
      <c r="AD576" s="66"/>
    </row>
    <row r="577" ht="15.75" customHeight="1">
      <c r="A577" s="11"/>
      <c r="B577" s="66"/>
      <c r="C577" s="66"/>
      <c r="D577" s="66"/>
      <c r="E577" s="66"/>
      <c r="F577" s="66"/>
      <c r="G577" s="66"/>
      <c r="H577" s="66"/>
      <c r="I577" s="82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82"/>
      <c r="AB577" s="66"/>
      <c r="AC577" s="66"/>
      <c r="AD577" s="66"/>
    </row>
    <row r="578" ht="15.75" customHeight="1">
      <c r="A578" s="11"/>
      <c r="B578" s="66"/>
      <c r="C578" s="66"/>
      <c r="D578" s="66"/>
      <c r="E578" s="66"/>
      <c r="F578" s="66"/>
      <c r="G578" s="66"/>
      <c r="H578" s="66"/>
      <c r="I578" s="82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82"/>
      <c r="AB578" s="66"/>
      <c r="AC578" s="66"/>
      <c r="AD578" s="66"/>
    </row>
    <row r="579" ht="15.75" customHeight="1">
      <c r="A579" s="11"/>
      <c r="B579" s="66"/>
      <c r="C579" s="66"/>
      <c r="D579" s="66"/>
      <c r="E579" s="66"/>
      <c r="F579" s="66"/>
      <c r="G579" s="66"/>
      <c r="H579" s="66"/>
      <c r="I579" s="82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82"/>
      <c r="AB579" s="66"/>
      <c r="AC579" s="66"/>
      <c r="AD579" s="66"/>
    </row>
    <row r="580" ht="15.75" customHeight="1">
      <c r="A580" s="11"/>
      <c r="B580" s="66"/>
      <c r="C580" s="66"/>
      <c r="D580" s="66"/>
      <c r="E580" s="66"/>
      <c r="F580" s="66"/>
      <c r="G580" s="66"/>
      <c r="H580" s="66"/>
      <c r="I580" s="82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82"/>
      <c r="AB580" s="66"/>
      <c r="AC580" s="66"/>
      <c r="AD580" s="66"/>
    </row>
    <row r="581" ht="15.75" customHeight="1">
      <c r="A581" s="11"/>
      <c r="B581" s="66"/>
      <c r="C581" s="66"/>
      <c r="D581" s="66"/>
      <c r="E581" s="66"/>
      <c r="F581" s="66"/>
      <c r="G581" s="66"/>
      <c r="H581" s="66"/>
      <c r="I581" s="82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82"/>
      <c r="AB581" s="66"/>
      <c r="AC581" s="66"/>
      <c r="AD581" s="66"/>
    </row>
    <row r="582" ht="15.75" customHeight="1">
      <c r="A582" s="11"/>
      <c r="B582" s="66"/>
      <c r="C582" s="66"/>
      <c r="D582" s="66"/>
      <c r="E582" s="66"/>
      <c r="F582" s="66"/>
      <c r="G582" s="66"/>
      <c r="H582" s="66"/>
      <c r="I582" s="82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82"/>
      <c r="AB582" s="66"/>
      <c r="AC582" s="66"/>
      <c r="AD582" s="66"/>
    </row>
    <row r="583" ht="15.75" customHeight="1">
      <c r="A583" s="11"/>
      <c r="B583" s="66"/>
      <c r="C583" s="66"/>
      <c r="D583" s="66"/>
      <c r="E583" s="66"/>
      <c r="F583" s="66"/>
      <c r="G583" s="66"/>
      <c r="H583" s="66"/>
      <c r="I583" s="82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82"/>
      <c r="AB583" s="66"/>
      <c r="AC583" s="66"/>
      <c r="AD583" s="66"/>
    </row>
    <row r="584" ht="15.75" customHeight="1">
      <c r="A584" s="11"/>
      <c r="B584" s="66"/>
      <c r="C584" s="66"/>
      <c r="D584" s="66"/>
      <c r="E584" s="66"/>
      <c r="F584" s="66"/>
      <c r="G584" s="66"/>
      <c r="H584" s="66"/>
      <c r="I584" s="82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82"/>
      <c r="AB584" s="66"/>
      <c r="AC584" s="66"/>
      <c r="AD584" s="66"/>
    </row>
    <row r="585" ht="15.75" customHeight="1">
      <c r="A585" s="11"/>
      <c r="B585" s="66"/>
      <c r="C585" s="66"/>
      <c r="D585" s="66"/>
      <c r="E585" s="66"/>
      <c r="F585" s="66"/>
      <c r="G585" s="66"/>
      <c r="H585" s="66"/>
      <c r="I585" s="82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82"/>
      <c r="AB585" s="66"/>
      <c r="AC585" s="66"/>
      <c r="AD585" s="66"/>
    </row>
    <row r="586" ht="15.75" customHeight="1">
      <c r="A586" s="11"/>
      <c r="B586" s="66"/>
      <c r="C586" s="66"/>
      <c r="D586" s="66"/>
      <c r="E586" s="66"/>
      <c r="F586" s="66"/>
      <c r="G586" s="66"/>
      <c r="H586" s="66"/>
      <c r="I586" s="82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82"/>
      <c r="AB586" s="66"/>
      <c r="AC586" s="66"/>
      <c r="AD586" s="66"/>
    </row>
    <row r="587" ht="15.75" customHeight="1">
      <c r="A587" s="11"/>
      <c r="B587" s="66"/>
      <c r="C587" s="66"/>
      <c r="D587" s="66"/>
      <c r="E587" s="66"/>
      <c r="F587" s="66"/>
      <c r="G587" s="66"/>
      <c r="H587" s="66"/>
      <c r="I587" s="82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82"/>
      <c r="AB587" s="66"/>
      <c r="AC587" s="66"/>
      <c r="AD587" s="66"/>
    </row>
    <row r="588" ht="15.75" customHeight="1">
      <c r="A588" s="11"/>
      <c r="B588" s="66"/>
      <c r="C588" s="66"/>
      <c r="D588" s="66"/>
      <c r="E588" s="66"/>
      <c r="F588" s="66"/>
      <c r="G588" s="66"/>
      <c r="H588" s="66"/>
      <c r="I588" s="82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82"/>
      <c r="AB588" s="66"/>
      <c r="AC588" s="66"/>
      <c r="AD588" s="66"/>
    </row>
    <row r="589" ht="15.75" customHeight="1">
      <c r="A589" s="11"/>
      <c r="B589" s="66"/>
      <c r="C589" s="66"/>
      <c r="D589" s="66"/>
      <c r="E589" s="66"/>
      <c r="F589" s="66"/>
      <c r="G589" s="66"/>
      <c r="H589" s="66"/>
      <c r="I589" s="82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82"/>
      <c r="AB589" s="66"/>
      <c r="AC589" s="66"/>
      <c r="AD589" s="66"/>
    </row>
    <row r="590" ht="15.75" customHeight="1">
      <c r="A590" s="11"/>
      <c r="B590" s="66"/>
      <c r="C590" s="66"/>
      <c r="D590" s="66"/>
      <c r="E590" s="66"/>
      <c r="F590" s="66"/>
      <c r="G590" s="66"/>
      <c r="H590" s="66"/>
      <c r="I590" s="82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82"/>
      <c r="AB590" s="66"/>
      <c r="AC590" s="66"/>
      <c r="AD590" s="66"/>
    </row>
    <row r="591" ht="15.75" customHeight="1">
      <c r="A591" s="11"/>
      <c r="B591" s="66"/>
      <c r="C591" s="66"/>
      <c r="D591" s="66"/>
      <c r="E591" s="66"/>
      <c r="F591" s="66"/>
      <c r="G591" s="66"/>
      <c r="H591" s="66"/>
      <c r="I591" s="82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82"/>
      <c r="AB591" s="66"/>
      <c r="AC591" s="66"/>
      <c r="AD591" s="66"/>
    </row>
    <row r="592" ht="15.75" customHeight="1">
      <c r="A592" s="11"/>
      <c r="B592" s="66"/>
      <c r="C592" s="66"/>
      <c r="D592" s="66"/>
      <c r="E592" s="66"/>
      <c r="F592" s="66"/>
      <c r="G592" s="66"/>
      <c r="H592" s="66"/>
      <c r="I592" s="82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82"/>
      <c r="AB592" s="66"/>
      <c r="AC592" s="66"/>
      <c r="AD592" s="66"/>
    </row>
    <row r="593" ht="15.75" customHeight="1">
      <c r="A593" s="11"/>
      <c r="B593" s="66"/>
      <c r="C593" s="66"/>
      <c r="D593" s="66"/>
      <c r="E593" s="66"/>
      <c r="F593" s="66"/>
      <c r="G593" s="66"/>
      <c r="H593" s="66"/>
      <c r="I593" s="82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82"/>
      <c r="AB593" s="66"/>
      <c r="AC593" s="66"/>
      <c r="AD593" s="66"/>
    </row>
    <row r="594" ht="15.75" customHeight="1">
      <c r="A594" s="11"/>
      <c r="B594" s="66"/>
      <c r="C594" s="66"/>
      <c r="D594" s="66"/>
      <c r="E594" s="66"/>
      <c r="F594" s="66"/>
      <c r="G594" s="66"/>
      <c r="H594" s="66"/>
      <c r="I594" s="82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82"/>
      <c r="AB594" s="66"/>
      <c r="AC594" s="66"/>
      <c r="AD594" s="66"/>
    </row>
    <row r="595" ht="15.75" customHeight="1">
      <c r="A595" s="11"/>
      <c r="B595" s="66"/>
      <c r="C595" s="66"/>
      <c r="D595" s="66"/>
      <c r="E595" s="66"/>
      <c r="F595" s="66"/>
      <c r="G595" s="66"/>
      <c r="H595" s="66"/>
      <c r="I595" s="82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82"/>
      <c r="AB595" s="66"/>
      <c r="AC595" s="66"/>
      <c r="AD595" s="66"/>
    </row>
    <row r="596" ht="15.75" customHeight="1">
      <c r="A596" s="11"/>
      <c r="B596" s="66"/>
      <c r="C596" s="66"/>
      <c r="D596" s="66"/>
      <c r="E596" s="66"/>
      <c r="F596" s="66"/>
      <c r="G596" s="66"/>
      <c r="H596" s="66"/>
      <c r="I596" s="82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82"/>
      <c r="AB596" s="66"/>
      <c r="AC596" s="66"/>
      <c r="AD596" s="66"/>
    </row>
    <row r="597" ht="15.75" customHeight="1">
      <c r="A597" s="11"/>
      <c r="B597" s="66"/>
      <c r="C597" s="66"/>
      <c r="D597" s="66"/>
      <c r="E597" s="66"/>
      <c r="F597" s="66"/>
      <c r="G597" s="66"/>
      <c r="H597" s="66"/>
      <c r="I597" s="82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82"/>
      <c r="AB597" s="66"/>
      <c r="AC597" s="66"/>
      <c r="AD597" s="66"/>
    </row>
    <row r="598" ht="15.75" customHeight="1">
      <c r="A598" s="11"/>
      <c r="B598" s="66"/>
      <c r="C598" s="66"/>
      <c r="D598" s="66"/>
      <c r="E598" s="66"/>
      <c r="F598" s="66"/>
      <c r="G598" s="66"/>
      <c r="H598" s="66"/>
      <c r="I598" s="82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82"/>
      <c r="AB598" s="66"/>
      <c r="AC598" s="66"/>
      <c r="AD598" s="66"/>
    </row>
    <row r="599" ht="15.75" customHeight="1">
      <c r="A599" s="11"/>
      <c r="B599" s="66"/>
      <c r="C599" s="66"/>
      <c r="D599" s="66"/>
      <c r="E599" s="66"/>
      <c r="F599" s="66"/>
      <c r="G599" s="66"/>
      <c r="H599" s="66"/>
      <c r="I599" s="82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82"/>
      <c r="AB599" s="66"/>
      <c r="AC599" s="66"/>
      <c r="AD599" s="66"/>
    </row>
    <row r="600" ht="15.75" customHeight="1">
      <c r="A600" s="11"/>
      <c r="B600" s="66"/>
      <c r="C600" s="66"/>
      <c r="D600" s="66"/>
      <c r="E600" s="66"/>
      <c r="F600" s="66"/>
      <c r="G600" s="66"/>
      <c r="H600" s="66"/>
      <c r="I600" s="82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82"/>
      <c r="AB600" s="66"/>
      <c r="AC600" s="66"/>
      <c r="AD600" s="66"/>
    </row>
    <row r="601" ht="15.75" customHeight="1">
      <c r="A601" s="11"/>
      <c r="B601" s="66"/>
      <c r="C601" s="66"/>
      <c r="D601" s="66"/>
      <c r="E601" s="66"/>
      <c r="F601" s="66"/>
      <c r="G601" s="66"/>
      <c r="H601" s="66"/>
      <c r="I601" s="82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82"/>
      <c r="AB601" s="66"/>
      <c r="AC601" s="66"/>
      <c r="AD601" s="66"/>
    </row>
    <row r="602" ht="15.75" customHeight="1">
      <c r="A602" s="11"/>
      <c r="B602" s="66"/>
      <c r="C602" s="66"/>
      <c r="D602" s="66"/>
      <c r="E602" s="66"/>
      <c r="F602" s="66"/>
      <c r="G602" s="66"/>
      <c r="H602" s="66"/>
      <c r="I602" s="82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82"/>
      <c r="AB602" s="66"/>
      <c r="AC602" s="66"/>
      <c r="AD602" s="66"/>
    </row>
    <row r="603" ht="15.75" customHeight="1">
      <c r="A603" s="11"/>
      <c r="B603" s="66"/>
      <c r="C603" s="66"/>
      <c r="D603" s="66"/>
      <c r="E603" s="66"/>
      <c r="F603" s="66"/>
      <c r="G603" s="66"/>
      <c r="H603" s="66"/>
      <c r="I603" s="82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82"/>
      <c r="AB603" s="66"/>
      <c r="AC603" s="66"/>
      <c r="AD603" s="66"/>
    </row>
    <row r="604" ht="15.75" customHeight="1">
      <c r="A604" s="11"/>
      <c r="B604" s="66"/>
      <c r="C604" s="66"/>
      <c r="D604" s="66"/>
      <c r="E604" s="66"/>
      <c r="F604" s="66"/>
      <c r="G604" s="66"/>
      <c r="H604" s="66"/>
      <c r="I604" s="82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82"/>
      <c r="AB604" s="66"/>
      <c r="AC604" s="66"/>
      <c r="AD604" s="66"/>
    </row>
    <row r="605" ht="15.75" customHeight="1">
      <c r="A605" s="11"/>
      <c r="B605" s="66"/>
      <c r="C605" s="66"/>
      <c r="D605" s="66"/>
      <c r="E605" s="66"/>
      <c r="F605" s="66"/>
      <c r="G605" s="66"/>
      <c r="H605" s="66"/>
      <c r="I605" s="82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82"/>
      <c r="AB605" s="66"/>
      <c r="AC605" s="66"/>
      <c r="AD605" s="66"/>
    </row>
    <row r="606" ht="15.75" customHeight="1">
      <c r="A606" s="11"/>
      <c r="B606" s="66"/>
      <c r="C606" s="66"/>
      <c r="D606" s="66"/>
      <c r="E606" s="66"/>
      <c r="F606" s="66"/>
      <c r="G606" s="66"/>
      <c r="H606" s="66"/>
      <c r="I606" s="82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82"/>
      <c r="AB606" s="66"/>
      <c r="AC606" s="66"/>
      <c r="AD606" s="66"/>
    </row>
    <row r="607" ht="15.75" customHeight="1">
      <c r="A607" s="11"/>
      <c r="B607" s="66"/>
      <c r="C607" s="66"/>
      <c r="D607" s="66"/>
      <c r="E607" s="66"/>
      <c r="F607" s="66"/>
      <c r="G607" s="66"/>
      <c r="H607" s="66"/>
      <c r="I607" s="82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82"/>
      <c r="AB607" s="66"/>
      <c r="AC607" s="66"/>
      <c r="AD607" s="66"/>
    </row>
    <row r="608" ht="15.75" customHeight="1">
      <c r="A608" s="11"/>
      <c r="B608" s="66"/>
      <c r="C608" s="66"/>
      <c r="D608" s="66"/>
      <c r="E608" s="66"/>
      <c r="F608" s="66"/>
      <c r="G608" s="66"/>
      <c r="H608" s="66"/>
      <c r="I608" s="82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82"/>
      <c r="AB608" s="66"/>
      <c r="AC608" s="66"/>
      <c r="AD608" s="66"/>
    </row>
    <row r="609" ht="15.75" customHeight="1">
      <c r="A609" s="11"/>
      <c r="B609" s="66"/>
      <c r="C609" s="66"/>
      <c r="D609" s="66"/>
      <c r="E609" s="66"/>
      <c r="F609" s="66"/>
      <c r="G609" s="66"/>
      <c r="H609" s="66"/>
      <c r="I609" s="82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82"/>
      <c r="AB609" s="66"/>
      <c r="AC609" s="66"/>
      <c r="AD609" s="66"/>
    </row>
    <row r="610" ht="15.75" customHeight="1">
      <c r="A610" s="11"/>
      <c r="B610" s="66"/>
      <c r="C610" s="66"/>
      <c r="D610" s="66"/>
      <c r="E610" s="66"/>
      <c r="F610" s="66"/>
      <c r="G610" s="66"/>
      <c r="H610" s="66"/>
      <c r="I610" s="82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82"/>
      <c r="AB610" s="66"/>
      <c r="AC610" s="66"/>
      <c r="AD610" s="66"/>
    </row>
    <row r="611" ht="15.75" customHeight="1">
      <c r="A611" s="11"/>
      <c r="B611" s="66"/>
      <c r="C611" s="66"/>
      <c r="D611" s="66"/>
      <c r="E611" s="66"/>
      <c r="F611" s="66"/>
      <c r="G611" s="66"/>
      <c r="H611" s="66"/>
      <c r="I611" s="82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82"/>
      <c r="AB611" s="66"/>
      <c r="AC611" s="66"/>
      <c r="AD611" s="66"/>
    </row>
    <row r="612" ht="15.75" customHeight="1">
      <c r="A612" s="11"/>
      <c r="B612" s="66"/>
      <c r="C612" s="66"/>
      <c r="D612" s="66"/>
      <c r="E612" s="66"/>
      <c r="F612" s="66"/>
      <c r="G612" s="66"/>
      <c r="H612" s="66"/>
      <c r="I612" s="82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82"/>
      <c r="AB612" s="66"/>
      <c r="AC612" s="66"/>
      <c r="AD612" s="66"/>
    </row>
    <row r="613" ht="15.75" customHeight="1">
      <c r="A613" s="11"/>
      <c r="B613" s="66"/>
      <c r="C613" s="66"/>
      <c r="D613" s="66"/>
      <c r="E613" s="66"/>
      <c r="F613" s="66"/>
      <c r="G613" s="66"/>
      <c r="H613" s="66"/>
      <c r="I613" s="82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82"/>
      <c r="AB613" s="66"/>
      <c r="AC613" s="66"/>
      <c r="AD613" s="66"/>
    </row>
    <row r="614" ht="15.75" customHeight="1">
      <c r="A614" s="11"/>
      <c r="B614" s="66"/>
      <c r="C614" s="66"/>
      <c r="D614" s="66"/>
      <c r="E614" s="66"/>
      <c r="F614" s="66"/>
      <c r="G614" s="66"/>
      <c r="H614" s="66"/>
      <c r="I614" s="82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82"/>
      <c r="AB614" s="66"/>
      <c r="AC614" s="66"/>
      <c r="AD614" s="66"/>
    </row>
    <row r="615" ht="15.75" customHeight="1">
      <c r="A615" s="11"/>
      <c r="B615" s="66"/>
      <c r="C615" s="66"/>
      <c r="D615" s="66"/>
      <c r="E615" s="66"/>
      <c r="F615" s="66"/>
      <c r="G615" s="66"/>
      <c r="H615" s="66"/>
      <c r="I615" s="82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82"/>
      <c r="AB615" s="66"/>
      <c r="AC615" s="66"/>
      <c r="AD615" s="66"/>
    </row>
    <row r="616" ht="15.75" customHeight="1">
      <c r="A616" s="11"/>
      <c r="B616" s="66"/>
      <c r="C616" s="66"/>
      <c r="D616" s="66"/>
      <c r="E616" s="66"/>
      <c r="F616" s="66"/>
      <c r="G616" s="66"/>
      <c r="H616" s="66"/>
      <c r="I616" s="82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82"/>
      <c r="AB616" s="66"/>
      <c r="AC616" s="66"/>
      <c r="AD616" s="66"/>
    </row>
    <row r="617" ht="15.75" customHeight="1">
      <c r="A617" s="11"/>
      <c r="B617" s="66"/>
      <c r="C617" s="66"/>
      <c r="D617" s="66"/>
      <c r="E617" s="66"/>
      <c r="F617" s="66"/>
      <c r="G617" s="66"/>
      <c r="H617" s="66"/>
      <c r="I617" s="82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82"/>
      <c r="AB617" s="66"/>
      <c r="AC617" s="66"/>
      <c r="AD617" s="66"/>
    </row>
    <row r="618" ht="15.75" customHeight="1">
      <c r="A618" s="11"/>
      <c r="B618" s="66"/>
      <c r="C618" s="66"/>
      <c r="D618" s="66"/>
      <c r="E618" s="66"/>
      <c r="F618" s="66"/>
      <c r="G618" s="66"/>
      <c r="H618" s="66"/>
      <c r="I618" s="82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82"/>
      <c r="AB618" s="66"/>
      <c r="AC618" s="66"/>
      <c r="AD618" s="66"/>
    </row>
    <row r="619" ht="15.75" customHeight="1">
      <c r="A619" s="11"/>
      <c r="B619" s="66"/>
      <c r="C619" s="66"/>
      <c r="D619" s="66"/>
      <c r="E619" s="66"/>
      <c r="F619" s="66"/>
      <c r="G619" s="66"/>
      <c r="H619" s="66"/>
      <c r="I619" s="82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82"/>
      <c r="AB619" s="66"/>
      <c r="AC619" s="66"/>
      <c r="AD619" s="66"/>
    </row>
    <row r="620" ht="15.75" customHeight="1">
      <c r="A620" s="11"/>
      <c r="B620" s="66"/>
      <c r="C620" s="66"/>
      <c r="D620" s="66"/>
      <c r="E620" s="66"/>
      <c r="F620" s="66"/>
      <c r="G620" s="66"/>
      <c r="H620" s="66"/>
      <c r="I620" s="82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82"/>
      <c r="AB620" s="66"/>
      <c r="AC620" s="66"/>
      <c r="AD620" s="66"/>
    </row>
    <row r="621" ht="15.75" customHeight="1">
      <c r="A621" s="11"/>
      <c r="B621" s="66"/>
      <c r="C621" s="66"/>
      <c r="D621" s="66"/>
      <c r="E621" s="66"/>
      <c r="F621" s="66"/>
      <c r="G621" s="66"/>
      <c r="H621" s="66"/>
      <c r="I621" s="82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82"/>
      <c r="AB621" s="66"/>
      <c r="AC621" s="66"/>
      <c r="AD621" s="66"/>
    </row>
    <row r="622" ht="15.75" customHeight="1">
      <c r="A622" s="11"/>
      <c r="B622" s="66"/>
      <c r="C622" s="66"/>
      <c r="D622" s="66"/>
      <c r="E622" s="66"/>
      <c r="F622" s="66"/>
      <c r="G622" s="66"/>
      <c r="H622" s="66"/>
      <c r="I622" s="82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82"/>
      <c r="AB622" s="66"/>
      <c r="AC622" s="66"/>
      <c r="AD622" s="66"/>
    </row>
    <row r="623" ht="15.75" customHeight="1">
      <c r="A623" s="11"/>
      <c r="B623" s="66"/>
      <c r="C623" s="66"/>
      <c r="D623" s="66"/>
      <c r="E623" s="66"/>
      <c r="F623" s="66"/>
      <c r="G623" s="66"/>
      <c r="H623" s="66"/>
      <c r="I623" s="82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82"/>
      <c r="AB623" s="66"/>
      <c r="AC623" s="66"/>
      <c r="AD623" s="66"/>
    </row>
    <row r="624" ht="15.75" customHeight="1">
      <c r="A624" s="11"/>
      <c r="B624" s="66"/>
      <c r="C624" s="66"/>
      <c r="D624" s="66"/>
      <c r="E624" s="66"/>
      <c r="F624" s="66"/>
      <c r="G624" s="66"/>
      <c r="H624" s="66"/>
      <c r="I624" s="82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82"/>
      <c r="AB624" s="66"/>
      <c r="AC624" s="66"/>
      <c r="AD624" s="66"/>
    </row>
    <row r="625" ht="15.75" customHeight="1">
      <c r="A625" s="11"/>
      <c r="B625" s="66"/>
      <c r="C625" s="66"/>
      <c r="D625" s="66"/>
      <c r="E625" s="66"/>
      <c r="F625" s="66"/>
      <c r="G625" s="66"/>
      <c r="H625" s="66"/>
      <c r="I625" s="82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82"/>
      <c r="AB625" s="66"/>
      <c r="AC625" s="66"/>
      <c r="AD625" s="66"/>
    </row>
    <row r="626" ht="15.75" customHeight="1">
      <c r="A626" s="11"/>
      <c r="B626" s="66"/>
      <c r="C626" s="66"/>
      <c r="D626" s="66"/>
      <c r="E626" s="66"/>
      <c r="F626" s="66"/>
      <c r="G626" s="66"/>
      <c r="H626" s="66"/>
      <c r="I626" s="82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82"/>
      <c r="AB626" s="66"/>
      <c r="AC626" s="66"/>
      <c r="AD626" s="66"/>
    </row>
    <row r="627" ht="15.75" customHeight="1">
      <c r="A627" s="11"/>
      <c r="B627" s="66"/>
      <c r="C627" s="66"/>
      <c r="D627" s="66"/>
      <c r="E627" s="66"/>
      <c r="F627" s="66"/>
      <c r="G627" s="66"/>
      <c r="H627" s="66"/>
      <c r="I627" s="82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82"/>
      <c r="AB627" s="66"/>
      <c r="AC627" s="66"/>
      <c r="AD627" s="66"/>
    </row>
    <row r="628" ht="15.75" customHeight="1">
      <c r="A628" s="11"/>
      <c r="B628" s="66"/>
      <c r="C628" s="66"/>
      <c r="D628" s="66"/>
      <c r="E628" s="66"/>
      <c r="F628" s="66"/>
      <c r="G628" s="66"/>
      <c r="H628" s="66"/>
      <c r="I628" s="82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82"/>
      <c r="AB628" s="66"/>
      <c r="AC628" s="66"/>
      <c r="AD628" s="66"/>
    </row>
    <row r="629" ht="15.75" customHeight="1">
      <c r="A629" s="11"/>
      <c r="B629" s="66"/>
      <c r="C629" s="66"/>
      <c r="D629" s="66"/>
      <c r="E629" s="66"/>
      <c r="F629" s="66"/>
      <c r="G629" s="66"/>
      <c r="H629" s="66"/>
      <c r="I629" s="82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82"/>
      <c r="AB629" s="66"/>
      <c r="AC629" s="66"/>
      <c r="AD629" s="66"/>
    </row>
    <row r="630" ht="15.75" customHeight="1">
      <c r="A630" s="11"/>
      <c r="B630" s="66"/>
      <c r="C630" s="66"/>
      <c r="D630" s="66"/>
      <c r="E630" s="66"/>
      <c r="F630" s="66"/>
      <c r="G630" s="66"/>
      <c r="H630" s="66"/>
      <c r="I630" s="82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82"/>
      <c r="AB630" s="66"/>
      <c r="AC630" s="66"/>
      <c r="AD630" s="66"/>
    </row>
    <row r="631" ht="15.75" customHeight="1">
      <c r="A631" s="11"/>
      <c r="B631" s="66"/>
      <c r="C631" s="66"/>
      <c r="D631" s="66"/>
      <c r="E631" s="66"/>
      <c r="F631" s="66"/>
      <c r="G631" s="66"/>
      <c r="H631" s="66"/>
      <c r="I631" s="82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82"/>
      <c r="AB631" s="66"/>
      <c r="AC631" s="66"/>
      <c r="AD631" s="66"/>
    </row>
    <row r="632" ht="15.75" customHeight="1">
      <c r="A632" s="11"/>
      <c r="B632" s="66"/>
      <c r="C632" s="66"/>
      <c r="D632" s="66"/>
      <c r="E632" s="66"/>
      <c r="F632" s="66"/>
      <c r="G632" s="66"/>
      <c r="H632" s="66"/>
      <c r="I632" s="82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82"/>
      <c r="AB632" s="66"/>
      <c r="AC632" s="66"/>
      <c r="AD632" s="66"/>
    </row>
    <row r="633" ht="15.75" customHeight="1">
      <c r="A633" s="11"/>
      <c r="B633" s="66"/>
      <c r="C633" s="66"/>
      <c r="D633" s="66"/>
      <c r="E633" s="66"/>
      <c r="F633" s="66"/>
      <c r="G633" s="66"/>
      <c r="H633" s="66"/>
      <c r="I633" s="82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82"/>
      <c r="AB633" s="66"/>
      <c r="AC633" s="66"/>
      <c r="AD633" s="66"/>
    </row>
    <row r="634" ht="15.75" customHeight="1">
      <c r="A634" s="11"/>
      <c r="B634" s="66"/>
      <c r="C634" s="66"/>
      <c r="D634" s="66"/>
      <c r="E634" s="66"/>
      <c r="F634" s="66"/>
      <c r="G634" s="66"/>
      <c r="H634" s="66"/>
      <c r="I634" s="82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82"/>
      <c r="AB634" s="66"/>
      <c r="AC634" s="66"/>
      <c r="AD634" s="66"/>
    </row>
    <row r="635" ht="15.75" customHeight="1">
      <c r="A635" s="11"/>
      <c r="B635" s="66"/>
      <c r="C635" s="66"/>
      <c r="D635" s="66"/>
      <c r="E635" s="66"/>
      <c r="F635" s="66"/>
      <c r="G635" s="66"/>
      <c r="H635" s="66"/>
      <c r="I635" s="82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82"/>
      <c r="AB635" s="66"/>
      <c r="AC635" s="66"/>
      <c r="AD635" s="66"/>
    </row>
    <row r="636" ht="15.75" customHeight="1">
      <c r="A636" s="11"/>
      <c r="B636" s="66"/>
      <c r="C636" s="66"/>
      <c r="D636" s="66"/>
      <c r="E636" s="66"/>
      <c r="F636" s="66"/>
      <c r="G636" s="66"/>
      <c r="H636" s="66"/>
      <c r="I636" s="82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82"/>
      <c r="AB636" s="66"/>
      <c r="AC636" s="66"/>
      <c r="AD636" s="66"/>
    </row>
    <row r="637" ht="15.75" customHeight="1">
      <c r="A637" s="11"/>
      <c r="B637" s="66"/>
      <c r="C637" s="66"/>
      <c r="D637" s="66"/>
      <c r="E637" s="66"/>
      <c r="F637" s="66"/>
      <c r="G637" s="66"/>
      <c r="H637" s="66"/>
      <c r="I637" s="82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82"/>
      <c r="AB637" s="66"/>
      <c r="AC637" s="66"/>
      <c r="AD637" s="66"/>
    </row>
    <row r="638" ht="15.75" customHeight="1">
      <c r="A638" s="11"/>
      <c r="B638" s="66"/>
      <c r="C638" s="66"/>
      <c r="D638" s="66"/>
      <c r="E638" s="66"/>
      <c r="F638" s="66"/>
      <c r="G638" s="66"/>
      <c r="H638" s="66"/>
      <c r="I638" s="82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82"/>
      <c r="AB638" s="66"/>
      <c r="AC638" s="66"/>
      <c r="AD638" s="66"/>
    </row>
    <row r="639" ht="15.75" customHeight="1">
      <c r="A639" s="11"/>
      <c r="B639" s="66"/>
      <c r="C639" s="66"/>
      <c r="D639" s="66"/>
      <c r="E639" s="66"/>
      <c r="F639" s="66"/>
      <c r="G639" s="66"/>
      <c r="H639" s="66"/>
      <c r="I639" s="82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82"/>
      <c r="AB639" s="66"/>
      <c r="AC639" s="66"/>
      <c r="AD639" s="66"/>
    </row>
    <row r="640" ht="15.75" customHeight="1">
      <c r="A640" s="11"/>
      <c r="B640" s="66"/>
      <c r="C640" s="66"/>
      <c r="D640" s="66"/>
      <c r="E640" s="66"/>
      <c r="F640" s="66"/>
      <c r="G640" s="66"/>
      <c r="H640" s="66"/>
      <c r="I640" s="82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82"/>
      <c r="AB640" s="66"/>
      <c r="AC640" s="66"/>
      <c r="AD640" s="66"/>
    </row>
    <row r="641" ht="15.75" customHeight="1">
      <c r="A641" s="11"/>
      <c r="B641" s="66"/>
      <c r="C641" s="66"/>
      <c r="D641" s="66"/>
      <c r="E641" s="66"/>
      <c r="F641" s="66"/>
      <c r="G641" s="66"/>
      <c r="H641" s="66"/>
      <c r="I641" s="82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82"/>
      <c r="AB641" s="66"/>
      <c r="AC641" s="66"/>
      <c r="AD641" s="66"/>
    </row>
    <row r="642" ht="15.75" customHeight="1">
      <c r="A642" s="11"/>
      <c r="B642" s="66"/>
      <c r="C642" s="66"/>
      <c r="D642" s="66"/>
      <c r="E642" s="66"/>
      <c r="F642" s="66"/>
      <c r="G642" s="66"/>
      <c r="H642" s="66"/>
      <c r="I642" s="82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82"/>
      <c r="AB642" s="66"/>
      <c r="AC642" s="66"/>
      <c r="AD642" s="66"/>
    </row>
    <row r="643" ht="15.75" customHeight="1">
      <c r="A643" s="11"/>
      <c r="B643" s="66"/>
      <c r="C643" s="66"/>
      <c r="D643" s="66"/>
      <c r="E643" s="66"/>
      <c r="F643" s="66"/>
      <c r="G643" s="66"/>
      <c r="H643" s="66"/>
      <c r="I643" s="82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82"/>
      <c r="AB643" s="66"/>
      <c r="AC643" s="66"/>
      <c r="AD643" s="66"/>
    </row>
    <row r="644" ht="15.75" customHeight="1">
      <c r="A644" s="11"/>
      <c r="B644" s="66"/>
      <c r="C644" s="66"/>
      <c r="D644" s="66"/>
      <c r="E644" s="66"/>
      <c r="F644" s="66"/>
      <c r="G644" s="66"/>
      <c r="H644" s="66"/>
      <c r="I644" s="82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82"/>
      <c r="AB644" s="66"/>
      <c r="AC644" s="66"/>
      <c r="AD644" s="66"/>
    </row>
    <row r="645" ht="15.75" customHeight="1">
      <c r="A645" s="11"/>
      <c r="B645" s="66"/>
      <c r="C645" s="66"/>
      <c r="D645" s="66"/>
      <c r="E645" s="66"/>
      <c r="F645" s="66"/>
      <c r="G645" s="66"/>
      <c r="H645" s="66"/>
      <c r="I645" s="82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82"/>
      <c r="AB645" s="66"/>
      <c r="AC645" s="66"/>
      <c r="AD645" s="66"/>
    </row>
    <row r="646" ht="15.75" customHeight="1">
      <c r="A646" s="11"/>
      <c r="B646" s="66"/>
      <c r="C646" s="66"/>
      <c r="D646" s="66"/>
      <c r="E646" s="66"/>
      <c r="F646" s="66"/>
      <c r="G646" s="66"/>
      <c r="H646" s="66"/>
      <c r="I646" s="82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82"/>
      <c r="AB646" s="66"/>
      <c r="AC646" s="66"/>
      <c r="AD646" s="66"/>
    </row>
    <row r="647" ht="15.75" customHeight="1">
      <c r="A647" s="11"/>
      <c r="B647" s="66"/>
      <c r="C647" s="66"/>
      <c r="D647" s="66"/>
      <c r="E647" s="66"/>
      <c r="F647" s="66"/>
      <c r="G647" s="66"/>
      <c r="H647" s="66"/>
      <c r="I647" s="82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82"/>
      <c r="AB647" s="66"/>
      <c r="AC647" s="66"/>
      <c r="AD647" s="66"/>
    </row>
    <row r="648" ht="15.75" customHeight="1">
      <c r="A648" s="11"/>
      <c r="B648" s="66"/>
      <c r="C648" s="66"/>
      <c r="D648" s="66"/>
      <c r="E648" s="66"/>
      <c r="F648" s="66"/>
      <c r="G648" s="66"/>
      <c r="H648" s="66"/>
      <c r="I648" s="82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82"/>
      <c r="AB648" s="66"/>
      <c r="AC648" s="66"/>
      <c r="AD648" s="66"/>
    </row>
    <row r="649" ht="15.75" customHeight="1">
      <c r="A649" s="11"/>
      <c r="B649" s="66"/>
      <c r="C649" s="66"/>
      <c r="D649" s="66"/>
      <c r="E649" s="66"/>
      <c r="F649" s="66"/>
      <c r="G649" s="66"/>
      <c r="H649" s="66"/>
      <c r="I649" s="82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82"/>
      <c r="AB649" s="66"/>
      <c r="AC649" s="66"/>
      <c r="AD649" s="66"/>
    </row>
    <row r="650" ht="15.75" customHeight="1">
      <c r="A650" s="11"/>
      <c r="B650" s="66"/>
      <c r="C650" s="66"/>
      <c r="D650" s="66"/>
      <c r="E650" s="66"/>
      <c r="F650" s="66"/>
      <c r="G650" s="66"/>
      <c r="H650" s="66"/>
      <c r="I650" s="82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82"/>
      <c r="AB650" s="66"/>
      <c r="AC650" s="66"/>
      <c r="AD650" s="66"/>
    </row>
    <row r="651" ht="15.75" customHeight="1">
      <c r="A651" s="11"/>
      <c r="B651" s="66"/>
      <c r="C651" s="66"/>
      <c r="D651" s="66"/>
      <c r="E651" s="66"/>
      <c r="F651" s="66"/>
      <c r="G651" s="66"/>
      <c r="H651" s="66"/>
      <c r="I651" s="82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82"/>
      <c r="AB651" s="66"/>
      <c r="AC651" s="66"/>
      <c r="AD651" s="66"/>
    </row>
    <row r="652" ht="15.75" customHeight="1">
      <c r="A652" s="11"/>
      <c r="B652" s="66"/>
      <c r="C652" s="66"/>
      <c r="D652" s="66"/>
      <c r="E652" s="66"/>
      <c r="F652" s="66"/>
      <c r="G652" s="66"/>
      <c r="H652" s="66"/>
      <c r="I652" s="82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82"/>
      <c r="AB652" s="66"/>
      <c r="AC652" s="66"/>
      <c r="AD652" s="66"/>
    </row>
    <row r="653" ht="15.75" customHeight="1">
      <c r="A653" s="11"/>
      <c r="B653" s="66"/>
      <c r="C653" s="66"/>
      <c r="D653" s="66"/>
      <c r="E653" s="66"/>
      <c r="F653" s="66"/>
      <c r="G653" s="66"/>
      <c r="H653" s="66"/>
      <c r="I653" s="82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82"/>
      <c r="AB653" s="66"/>
      <c r="AC653" s="66"/>
      <c r="AD653" s="66"/>
    </row>
    <row r="654" ht="15.75" customHeight="1">
      <c r="A654" s="11"/>
      <c r="B654" s="66"/>
      <c r="C654" s="66"/>
      <c r="D654" s="66"/>
      <c r="E654" s="66"/>
      <c r="F654" s="66"/>
      <c r="G654" s="66"/>
      <c r="H654" s="66"/>
      <c r="I654" s="82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82"/>
      <c r="AB654" s="66"/>
      <c r="AC654" s="66"/>
      <c r="AD654" s="66"/>
    </row>
    <row r="655" ht="15.75" customHeight="1">
      <c r="A655" s="11"/>
      <c r="B655" s="66"/>
      <c r="C655" s="66"/>
      <c r="D655" s="66"/>
      <c r="E655" s="66"/>
      <c r="F655" s="66"/>
      <c r="G655" s="66"/>
      <c r="H655" s="66"/>
      <c r="I655" s="82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82"/>
      <c r="AB655" s="66"/>
      <c r="AC655" s="66"/>
      <c r="AD655" s="66"/>
    </row>
    <row r="656" ht="15.75" customHeight="1">
      <c r="A656" s="11"/>
      <c r="B656" s="66"/>
      <c r="C656" s="66"/>
      <c r="D656" s="66"/>
      <c r="E656" s="66"/>
      <c r="F656" s="66"/>
      <c r="G656" s="66"/>
      <c r="H656" s="66"/>
      <c r="I656" s="82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82"/>
      <c r="AB656" s="66"/>
      <c r="AC656" s="66"/>
      <c r="AD656" s="66"/>
    </row>
    <row r="657" ht="15.75" customHeight="1">
      <c r="A657" s="11"/>
      <c r="B657" s="66"/>
      <c r="C657" s="66"/>
      <c r="D657" s="66"/>
      <c r="E657" s="66"/>
      <c r="F657" s="66"/>
      <c r="G657" s="66"/>
      <c r="H657" s="66"/>
      <c r="I657" s="82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82"/>
      <c r="AB657" s="66"/>
      <c r="AC657" s="66"/>
      <c r="AD657" s="66"/>
    </row>
    <row r="658" ht="15.75" customHeight="1">
      <c r="A658" s="11"/>
      <c r="B658" s="66"/>
      <c r="C658" s="66"/>
      <c r="D658" s="66"/>
      <c r="E658" s="66"/>
      <c r="F658" s="66"/>
      <c r="G658" s="66"/>
      <c r="H658" s="66"/>
      <c r="I658" s="82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82"/>
      <c r="AB658" s="66"/>
      <c r="AC658" s="66"/>
      <c r="AD658" s="66"/>
    </row>
    <row r="659" ht="15.75" customHeight="1">
      <c r="A659" s="11"/>
      <c r="B659" s="66"/>
      <c r="C659" s="66"/>
      <c r="D659" s="66"/>
      <c r="E659" s="66"/>
      <c r="F659" s="66"/>
      <c r="G659" s="66"/>
      <c r="H659" s="66"/>
      <c r="I659" s="82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82"/>
      <c r="AB659" s="66"/>
      <c r="AC659" s="66"/>
      <c r="AD659" s="66"/>
    </row>
    <row r="660" ht="15.75" customHeight="1">
      <c r="A660" s="11"/>
      <c r="B660" s="66"/>
      <c r="C660" s="66"/>
      <c r="D660" s="66"/>
      <c r="E660" s="66"/>
      <c r="F660" s="66"/>
      <c r="G660" s="66"/>
      <c r="H660" s="66"/>
      <c r="I660" s="82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82"/>
      <c r="AB660" s="66"/>
      <c r="AC660" s="66"/>
      <c r="AD660" s="66"/>
    </row>
    <row r="661" ht="15.75" customHeight="1">
      <c r="A661" s="11"/>
      <c r="B661" s="66"/>
      <c r="C661" s="66"/>
      <c r="D661" s="66"/>
      <c r="E661" s="66"/>
      <c r="F661" s="66"/>
      <c r="G661" s="66"/>
      <c r="H661" s="66"/>
      <c r="I661" s="82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82"/>
      <c r="AB661" s="66"/>
      <c r="AC661" s="66"/>
      <c r="AD661" s="66"/>
    </row>
    <row r="662" ht="15.75" customHeight="1">
      <c r="A662" s="11"/>
      <c r="B662" s="66"/>
      <c r="C662" s="66"/>
      <c r="D662" s="66"/>
      <c r="E662" s="66"/>
      <c r="F662" s="66"/>
      <c r="G662" s="66"/>
      <c r="H662" s="66"/>
      <c r="I662" s="82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82"/>
      <c r="AB662" s="66"/>
      <c r="AC662" s="66"/>
      <c r="AD662" s="66"/>
    </row>
    <row r="663" ht="15.75" customHeight="1">
      <c r="A663" s="11"/>
      <c r="B663" s="66"/>
      <c r="C663" s="66"/>
      <c r="D663" s="66"/>
      <c r="E663" s="66"/>
      <c r="F663" s="66"/>
      <c r="G663" s="66"/>
      <c r="H663" s="66"/>
      <c r="I663" s="82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82"/>
      <c r="AB663" s="66"/>
      <c r="AC663" s="66"/>
      <c r="AD663" s="66"/>
    </row>
    <row r="664" ht="15.75" customHeight="1">
      <c r="A664" s="11"/>
      <c r="B664" s="66"/>
      <c r="C664" s="66"/>
      <c r="D664" s="66"/>
      <c r="E664" s="66"/>
      <c r="F664" s="66"/>
      <c r="G664" s="66"/>
      <c r="H664" s="66"/>
      <c r="I664" s="82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82"/>
      <c r="AB664" s="66"/>
      <c r="AC664" s="66"/>
      <c r="AD664" s="66"/>
    </row>
    <row r="665" ht="15.75" customHeight="1">
      <c r="A665" s="11"/>
      <c r="B665" s="66"/>
      <c r="C665" s="66"/>
      <c r="D665" s="66"/>
      <c r="E665" s="66"/>
      <c r="F665" s="66"/>
      <c r="G665" s="66"/>
      <c r="H665" s="66"/>
      <c r="I665" s="82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82"/>
      <c r="AB665" s="66"/>
      <c r="AC665" s="66"/>
      <c r="AD665" s="66"/>
    </row>
    <row r="666" ht="15.75" customHeight="1">
      <c r="A666" s="11"/>
      <c r="B666" s="66"/>
      <c r="C666" s="66"/>
      <c r="D666" s="66"/>
      <c r="E666" s="66"/>
      <c r="F666" s="66"/>
      <c r="G666" s="66"/>
      <c r="H666" s="66"/>
      <c r="I666" s="82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82"/>
      <c r="AB666" s="66"/>
      <c r="AC666" s="66"/>
      <c r="AD666" s="66"/>
    </row>
    <row r="667" ht="15.75" customHeight="1">
      <c r="A667" s="11"/>
      <c r="B667" s="66"/>
      <c r="C667" s="66"/>
      <c r="D667" s="66"/>
      <c r="E667" s="66"/>
      <c r="F667" s="66"/>
      <c r="G667" s="66"/>
      <c r="H667" s="66"/>
      <c r="I667" s="82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82"/>
      <c r="AB667" s="66"/>
      <c r="AC667" s="66"/>
      <c r="AD667" s="66"/>
    </row>
    <row r="668" ht="15.75" customHeight="1">
      <c r="A668" s="11"/>
      <c r="B668" s="66"/>
      <c r="C668" s="66"/>
      <c r="D668" s="66"/>
      <c r="E668" s="66"/>
      <c r="F668" s="66"/>
      <c r="G668" s="66"/>
      <c r="H668" s="66"/>
      <c r="I668" s="82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82"/>
      <c r="AB668" s="66"/>
      <c r="AC668" s="66"/>
      <c r="AD668" s="66"/>
    </row>
    <row r="669" ht="15.75" customHeight="1">
      <c r="A669" s="11"/>
      <c r="B669" s="66"/>
      <c r="C669" s="66"/>
      <c r="D669" s="66"/>
      <c r="E669" s="66"/>
      <c r="F669" s="66"/>
      <c r="G669" s="66"/>
      <c r="H669" s="66"/>
      <c r="I669" s="82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82"/>
      <c r="AB669" s="66"/>
      <c r="AC669" s="66"/>
      <c r="AD669" s="66"/>
    </row>
    <row r="670" ht="15.75" customHeight="1">
      <c r="A670" s="11"/>
      <c r="B670" s="66"/>
      <c r="C670" s="66"/>
      <c r="D670" s="66"/>
      <c r="E670" s="66"/>
      <c r="F670" s="66"/>
      <c r="G670" s="66"/>
      <c r="H670" s="66"/>
      <c r="I670" s="82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82"/>
      <c r="AB670" s="66"/>
      <c r="AC670" s="66"/>
      <c r="AD670" s="66"/>
    </row>
    <row r="671" ht="15.75" customHeight="1">
      <c r="A671" s="11"/>
      <c r="B671" s="66"/>
      <c r="C671" s="66"/>
      <c r="D671" s="66"/>
      <c r="E671" s="66"/>
      <c r="F671" s="66"/>
      <c r="G671" s="66"/>
      <c r="H671" s="66"/>
      <c r="I671" s="82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82"/>
      <c r="AB671" s="66"/>
      <c r="AC671" s="66"/>
      <c r="AD671" s="66"/>
    </row>
    <row r="672" ht="15.75" customHeight="1">
      <c r="A672" s="11"/>
      <c r="B672" s="66"/>
      <c r="C672" s="66"/>
      <c r="D672" s="66"/>
      <c r="E672" s="66"/>
      <c r="F672" s="66"/>
      <c r="G672" s="66"/>
      <c r="H672" s="66"/>
      <c r="I672" s="82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82"/>
      <c r="AB672" s="66"/>
      <c r="AC672" s="66"/>
      <c r="AD672" s="66"/>
    </row>
    <row r="673" ht="15.75" customHeight="1">
      <c r="A673" s="11"/>
      <c r="B673" s="66"/>
      <c r="C673" s="66"/>
      <c r="D673" s="66"/>
      <c r="E673" s="66"/>
      <c r="F673" s="66"/>
      <c r="G673" s="66"/>
      <c r="H673" s="66"/>
      <c r="I673" s="82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82"/>
      <c r="AB673" s="66"/>
      <c r="AC673" s="66"/>
      <c r="AD673" s="66"/>
    </row>
    <row r="674" ht="15.75" customHeight="1">
      <c r="A674" s="11"/>
      <c r="B674" s="66"/>
      <c r="C674" s="66"/>
      <c r="D674" s="66"/>
      <c r="E674" s="66"/>
      <c r="F674" s="66"/>
      <c r="G674" s="66"/>
      <c r="H674" s="66"/>
      <c r="I674" s="82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82"/>
      <c r="AB674" s="66"/>
      <c r="AC674" s="66"/>
      <c r="AD674" s="66"/>
    </row>
    <row r="675" ht="15.75" customHeight="1">
      <c r="A675" s="11"/>
      <c r="B675" s="66"/>
      <c r="C675" s="66"/>
      <c r="D675" s="66"/>
      <c r="E675" s="66"/>
      <c r="F675" s="66"/>
      <c r="G675" s="66"/>
      <c r="H675" s="66"/>
      <c r="I675" s="82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82"/>
      <c r="AB675" s="66"/>
      <c r="AC675" s="66"/>
      <c r="AD675" s="66"/>
    </row>
    <row r="676" ht="15.75" customHeight="1">
      <c r="A676" s="11"/>
      <c r="B676" s="66"/>
      <c r="C676" s="66"/>
      <c r="D676" s="66"/>
      <c r="E676" s="66"/>
      <c r="F676" s="66"/>
      <c r="G676" s="66"/>
      <c r="H676" s="66"/>
      <c r="I676" s="82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82"/>
      <c r="AB676" s="66"/>
      <c r="AC676" s="66"/>
      <c r="AD676" s="66"/>
    </row>
    <row r="677" ht="15.75" customHeight="1">
      <c r="A677" s="11"/>
      <c r="B677" s="66"/>
      <c r="C677" s="66"/>
      <c r="D677" s="66"/>
      <c r="E677" s="66"/>
      <c r="F677" s="66"/>
      <c r="G677" s="66"/>
      <c r="H677" s="66"/>
      <c r="I677" s="82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82"/>
      <c r="AB677" s="66"/>
      <c r="AC677" s="66"/>
      <c r="AD677" s="66"/>
    </row>
    <row r="678" ht="15.75" customHeight="1">
      <c r="A678" s="11"/>
      <c r="B678" s="66"/>
      <c r="C678" s="66"/>
      <c r="D678" s="66"/>
      <c r="E678" s="66"/>
      <c r="F678" s="66"/>
      <c r="G678" s="66"/>
      <c r="H678" s="66"/>
      <c r="I678" s="82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82"/>
      <c r="AB678" s="66"/>
      <c r="AC678" s="66"/>
      <c r="AD678" s="66"/>
    </row>
    <row r="679" ht="15.75" customHeight="1">
      <c r="A679" s="11"/>
      <c r="B679" s="66"/>
      <c r="C679" s="66"/>
      <c r="D679" s="66"/>
      <c r="E679" s="66"/>
      <c r="F679" s="66"/>
      <c r="G679" s="66"/>
      <c r="H679" s="66"/>
      <c r="I679" s="82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82"/>
      <c r="AB679" s="66"/>
      <c r="AC679" s="66"/>
      <c r="AD679" s="66"/>
    </row>
    <row r="680" ht="15.75" customHeight="1">
      <c r="A680" s="11"/>
      <c r="B680" s="66"/>
      <c r="C680" s="66"/>
      <c r="D680" s="66"/>
      <c r="E680" s="66"/>
      <c r="F680" s="66"/>
      <c r="G680" s="66"/>
      <c r="H680" s="66"/>
      <c r="I680" s="82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82"/>
      <c r="AB680" s="66"/>
      <c r="AC680" s="66"/>
      <c r="AD680" s="66"/>
    </row>
    <row r="681" ht="15.75" customHeight="1">
      <c r="A681" s="11"/>
      <c r="B681" s="66"/>
      <c r="C681" s="66"/>
      <c r="D681" s="66"/>
      <c r="E681" s="66"/>
      <c r="F681" s="66"/>
      <c r="G681" s="66"/>
      <c r="H681" s="66"/>
      <c r="I681" s="82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82"/>
      <c r="AB681" s="66"/>
      <c r="AC681" s="66"/>
      <c r="AD681" s="66"/>
    </row>
    <row r="682" ht="15.75" customHeight="1">
      <c r="A682" s="11"/>
      <c r="B682" s="66"/>
      <c r="C682" s="66"/>
      <c r="D682" s="66"/>
      <c r="E682" s="66"/>
      <c r="F682" s="66"/>
      <c r="G682" s="66"/>
      <c r="H682" s="66"/>
      <c r="I682" s="82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82"/>
      <c r="AB682" s="66"/>
      <c r="AC682" s="66"/>
      <c r="AD682" s="66"/>
    </row>
    <row r="683" ht="15.75" customHeight="1">
      <c r="A683" s="11"/>
      <c r="B683" s="66"/>
      <c r="C683" s="66"/>
      <c r="D683" s="66"/>
      <c r="E683" s="66"/>
      <c r="F683" s="66"/>
      <c r="G683" s="66"/>
      <c r="H683" s="66"/>
      <c r="I683" s="82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82"/>
      <c r="AB683" s="66"/>
      <c r="AC683" s="66"/>
      <c r="AD683" s="66"/>
    </row>
    <row r="684" ht="15.75" customHeight="1">
      <c r="A684" s="11"/>
      <c r="B684" s="66"/>
      <c r="C684" s="66"/>
      <c r="D684" s="66"/>
      <c r="E684" s="66"/>
      <c r="F684" s="66"/>
      <c r="G684" s="66"/>
      <c r="H684" s="66"/>
      <c r="I684" s="82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82"/>
      <c r="AB684" s="66"/>
      <c r="AC684" s="66"/>
      <c r="AD684" s="66"/>
    </row>
    <row r="685" ht="15.75" customHeight="1">
      <c r="A685" s="11"/>
      <c r="B685" s="66"/>
      <c r="C685" s="66"/>
      <c r="D685" s="66"/>
      <c r="E685" s="66"/>
      <c r="F685" s="66"/>
      <c r="G685" s="66"/>
      <c r="H685" s="66"/>
      <c r="I685" s="82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82"/>
      <c r="AB685" s="66"/>
      <c r="AC685" s="66"/>
      <c r="AD685" s="66"/>
    </row>
    <row r="686" ht="15.75" customHeight="1">
      <c r="A686" s="11"/>
      <c r="B686" s="66"/>
      <c r="C686" s="66"/>
      <c r="D686" s="66"/>
      <c r="E686" s="66"/>
      <c r="F686" s="66"/>
      <c r="G686" s="66"/>
      <c r="H686" s="66"/>
      <c r="I686" s="82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82"/>
      <c r="AB686" s="66"/>
      <c r="AC686" s="66"/>
      <c r="AD686" s="66"/>
    </row>
    <row r="687" ht="15.75" customHeight="1">
      <c r="A687" s="11"/>
      <c r="B687" s="66"/>
      <c r="C687" s="66"/>
      <c r="D687" s="66"/>
      <c r="E687" s="66"/>
      <c r="F687" s="66"/>
      <c r="G687" s="66"/>
      <c r="H687" s="66"/>
      <c r="I687" s="82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82"/>
      <c r="AB687" s="66"/>
      <c r="AC687" s="66"/>
      <c r="AD687" s="66"/>
    </row>
    <row r="688" ht="15.75" customHeight="1">
      <c r="A688" s="11"/>
      <c r="B688" s="66"/>
      <c r="C688" s="66"/>
      <c r="D688" s="66"/>
      <c r="E688" s="66"/>
      <c r="F688" s="66"/>
      <c r="G688" s="66"/>
      <c r="H688" s="66"/>
      <c r="I688" s="82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82"/>
      <c r="AB688" s="66"/>
      <c r="AC688" s="66"/>
      <c r="AD688" s="66"/>
    </row>
    <row r="689" ht="15.75" customHeight="1">
      <c r="A689" s="11"/>
      <c r="B689" s="66"/>
      <c r="C689" s="66"/>
      <c r="D689" s="66"/>
      <c r="E689" s="66"/>
      <c r="F689" s="66"/>
      <c r="G689" s="66"/>
      <c r="H689" s="66"/>
      <c r="I689" s="82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82"/>
      <c r="AB689" s="66"/>
      <c r="AC689" s="66"/>
      <c r="AD689" s="66"/>
    </row>
    <row r="690" ht="15.75" customHeight="1">
      <c r="A690" s="11"/>
      <c r="B690" s="66"/>
      <c r="C690" s="66"/>
      <c r="D690" s="66"/>
      <c r="E690" s="66"/>
      <c r="F690" s="66"/>
      <c r="G690" s="66"/>
      <c r="H690" s="66"/>
      <c r="I690" s="82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82"/>
      <c r="AB690" s="66"/>
      <c r="AC690" s="66"/>
      <c r="AD690" s="66"/>
    </row>
    <row r="691" ht="15.75" customHeight="1">
      <c r="A691" s="11"/>
      <c r="B691" s="66"/>
      <c r="C691" s="66"/>
      <c r="D691" s="66"/>
      <c r="E691" s="66"/>
      <c r="F691" s="66"/>
      <c r="G691" s="66"/>
      <c r="H691" s="66"/>
      <c r="I691" s="82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82"/>
      <c r="AB691" s="66"/>
      <c r="AC691" s="66"/>
      <c r="AD691" s="66"/>
    </row>
    <row r="692" ht="15.75" customHeight="1">
      <c r="A692" s="11"/>
      <c r="B692" s="66"/>
      <c r="C692" s="66"/>
      <c r="D692" s="66"/>
      <c r="E692" s="66"/>
      <c r="F692" s="66"/>
      <c r="G692" s="66"/>
      <c r="H692" s="66"/>
      <c r="I692" s="82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82"/>
      <c r="AB692" s="66"/>
      <c r="AC692" s="66"/>
      <c r="AD692" s="66"/>
    </row>
    <row r="693" ht="15.75" customHeight="1">
      <c r="A693" s="11"/>
      <c r="B693" s="66"/>
      <c r="C693" s="66"/>
      <c r="D693" s="66"/>
      <c r="E693" s="66"/>
      <c r="F693" s="66"/>
      <c r="G693" s="66"/>
      <c r="H693" s="66"/>
      <c r="I693" s="82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82"/>
      <c r="AB693" s="66"/>
      <c r="AC693" s="66"/>
      <c r="AD693" s="66"/>
    </row>
    <row r="694" ht="15.75" customHeight="1">
      <c r="A694" s="11"/>
      <c r="B694" s="66"/>
      <c r="C694" s="66"/>
      <c r="D694" s="66"/>
      <c r="E694" s="66"/>
      <c r="F694" s="66"/>
      <c r="G694" s="66"/>
      <c r="H694" s="66"/>
      <c r="I694" s="82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82"/>
      <c r="AB694" s="66"/>
      <c r="AC694" s="66"/>
      <c r="AD694" s="66"/>
    </row>
    <row r="695" ht="15.75" customHeight="1">
      <c r="A695" s="11"/>
      <c r="B695" s="66"/>
      <c r="C695" s="66"/>
      <c r="D695" s="66"/>
      <c r="E695" s="66"/>
      <c r="F695" s="66"/>
      <c r="G695" s="66"/>
      <c r="H695" s="66"/>
      <c r="I695" s="82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82"/>
      <c r="AB695" s="66"/>
      <c r="AC695" s="66"/>
      <c r="AD695" s="66"/>
    </row>
    <row r="696" ht="15.75" customHeight="1">
      <c r="A696" s="11"/>
      <c r="B696" s="66"/>
      <c r="C696" s="66"/>
      <c r="D696" s="66"/>
      <c r="E696" s="66"/>
      <c r="F696" s="66"/>
      <c r="G696" s="66"/>
      <c r="H696" s="66"/>
      <c r="I696" s="82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82"/>
      <c r="AB696" s="66"/>
      <c r="AC696" s="66"/>
      <c r="AD696" s="66"/>
    </row>
    <row r="697" ht="15.75" customHeight="1">
      <c r="A697" s="11"/>
      <c r="B697" s="66"/>
      <c r="C697" s="66"/>
      <c r="D697" s="66"/>
      <c r="E697" s="66"/>
      <c r="F697" s="66"/>
      <c r="G697" s="66"/>
      <c r="H697" s="66"/>
      <c r="I697" s="82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82"/>
      <c r="AB697" s="66"/>
      <c r="AC697" s="66"/>
      <c r="AD697" s="66"/>
    </row>
    <row r="698" ht="15.75" customHeight="1">
      <c r="A698" s="11"/>
      <c r="B698" s="66"/>
      <c r="C698" s="66"/>
      <c r="D698" s="66"/>
      <c r="E698" s="66"/>
      <c r="F698" s="66"/>
      <c r="G698" s="66"/>
      <c r="H698" s="66"/>
      <c r="I698" s="82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82"/>
      <c r="AB698" s="66"/>
      <c r="AC698" s="66"/>
      <c r="AD698" s="66"/>
    </row>
    <row r="699" ht="15.75" customHeight="1">
      <c r="A699" s="11"/>
      <c r="B699" s="66"/>
      <c r="C699" s="66"/>
      <c r="D699" s="66"/>
      <c r="E699" s="66"/>
      <c r="F699" s="66"/>
      <c r="G699" s="66"/>
      <c r="H699" s="66"/>
      <c r="I699" s="82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82"/>
      <c r="AB699" s="66"/>
      <c r="AC699" s="66"/>
      <c r="AD699" s="66"/>
    </row>
    <row r="700" ht="15.75" customHeight="1">
      <c r="A700" s="11"/>
      <c r="B700" s="66"/>
      <c r="C700" s="66"/>
      <c r="D700" s="66"/>
      <c r="E700" s="66"/>
      <c r="F700" s="66"/>
      <c r="G700" s="66"/>
      <c r="H700" s="66"/>
      <c r="I700" s="82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82"/>
      <c r="AB700" s="66"/>
      <c r="AC700" s="66"/>
      <c r="AD700" s="66"/>
    </row>
    <row r="701" ht="15.75" customHeight="1">
      <c r="A701" s="11"/>
      <c r="B701" s="66"/>
      <c r="C701" s="66"/>
      <c r="D701" s="66"/>
      <c r="E701" s="66"/>
      <c r="F701" s="66"/>
      <c r="G701" s="66"/>
      <c r="H701" s="66"/>
      <c r="I701" s="82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82"/>
      <c r="AB701" s="66"/>
      <c r="AC701" s="66"/>
      <c r="AD701" s="66"/>
    </row>
    <row r="702" ht="15.75" customHeight="1">
      <c r="A702" s="11"/>
      <c r="B702" s="66"/>
      <c r="C702" s="66"/>
      <c r="D702" s="66"/>
      <c r="E702" s="66"/>
      <c r="F702" s="66"/>
      <c r="G702" s="66"/>
      <c r="H702" s="66"/>
      <c r="I702" s="82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82"/>
      <c r="AB702" s="66"/>
      <c r="AC702" s="66"/>
      <c r="AD702" s="66"/>
    </row>
    <row r="703" ht="15.75" customHeight="1">
      <c r="A703" s="11"/>
      <c r="B703" s="66"/>
      <c r="C703" s="66"/>
      <c r="D703" s="66"/>
      <c r="E703" s="66"/>
      <c r="F703" s="66"/>
      <c r="G703" s="66"/>
      <c r="H703" s="66"/>
      <c r="I703" s="82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82"/>
      <c r="AB703" s="66"/>
      <c r="AC703" s="66"/>
      <c r="AD703" s="66"/>
    </row>
    <row r="704" ht="15.75" customHeight="1">
      <c r="A704" s="11"/>
      <c r="B704" s="66"/>
      <c r="C704" s="66"/>
      <c r="D704" s="66"/>
      <c r="E704" s="66"/>
      <c r="F704" s="66"/>
      <c r="G704" s="66"/>
      <c r="H704" s="66"/>
      <c r="I704" s="82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82"/>
      <c r="AB704" s="66"/>
      <c r="AC704" s="66"/>
      <c r="AD704" s="66"/>
    </row>
    <row r="705" ht="15.75" customHeight="1">
      <c r="A705" s="11"/>
      <c r="B705" s="66"/>
      <c r="C705" s="66"/>
      <c r="D705" s="66"/>
      <c r="E705" s="66"/>
      <c r="F705" s="66"/>
      <c r="G705" s="66"/>
      <c r="H705" s="66"/>
      <c r="I705" s="82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82"/>
      <c r="AB705" s="66"/>
      <c r="AC705" s="66"/>
      <c r="AD705" s="66"/>
    </row>
    <row r="706" ht="15.75" customHeight="1">
      <c r="A706" s="11"/>
      <c r="B706" s="66"/>
      <c r="C706" s="66"/>
      <c r="D706" s="66"/>
      <c r="E706" s="66"/>
      <c r="F706" s="66"/>
      <c r="G706" s="66"/>
      <c r="H706" s="66"/>
      <c r="I706" s="82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82"/>
      <c r="AB706" s="66"/>
      <c r="AC706" s="66"/>
      <c r="AD706" s="66"/>
    </row>
    <row r="707" ht="15.75" customHeight="1">
      <c r="A707" s="11"/>
      <c r="B707" s="66"/>
      <c r="C707" s="66"/>
      <c r="D707" s="66"/>
      <c r="E707" s="66"/>
      <c r="F707" s="66"/>
      <c r="G707" s="66"/>
      <c r="H707" s="66"/>
      <c r="I707" s="82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82"/>
      <c r="AB707" s="66"/>
      <c r="AC707" s="66"/>
      <c r="AD707" s="66"/>
    </row>
    <row r="708" ht="15.75" customHeight="1">
      <c r="A708" s="11"/>
      <c r="B708" s="66"/>
      <c r="C708" s="66"/>
      <c r="D708" s="66"/>
      <c r="E708" s="66"/>
      <c r="F708" s="66"/>
      <c r="G708" s="66"/>
      <c r="H708" s="66"/>
      <c r="I708" s="82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82"/>
      <c r="AB708" s="66"/>
      <c r="AC708" s="66"/>
      <c r="AD708" s="66"/>
    </row>
    <row r="709" ht="15.75" customHeight="1">
      <c r="A709" s="11"/>
      <c r="B709" s="66"/>
      <c r="C709" s="66"/>
      <c r="D709" s="66"/>
      <c r="E709" s="66"/>
      <c r="F709" s="66"/>
      <c r="G709" s="66"/>
      <c r="H709" s="66"/>
      <c r="I709" s="82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82"/>
      <c r="AB709" s="66"/>
      <c r="AC709" s="66"/>
      <c r="AD709" s="66"/>
    </row>
    <row r="710" ht="15.75" customHeight="1">
      <c r="A710" s="11"/>
      <c r="B710" s="66"/>
      <c r="C710" s="66"/>
      <c r="D710" s="66"/>
      <c r="E710" s="66"/>
      <c r="F710" s="66"/>
      <c r="G710" s="66"/>
      <c r="H710" s="66"/>
      <c r="I710" s="82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82"/>
      <c r="AB710" s="66"/>
      <c r="AC710" s="66"/>
      <c r="AD710" s="66"/>
    </row>
    <row r="711" ht="15.75" customHeight="1">
      <c r="A711" s="11"/>
      <c r="B711" s="66"/>
      <c r="C711" s="66"/>
      <c r="D711" s="66"/>
      <c r="E711" s="66"/>
      <c r="F711" s="66"/>
      <c r="G711" s="66"/>
      <c r="H711" s="66"/>
      <c r="I711" s="82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82"/>
      <c r="AB711" s="66"/>
      <c r="AC711" s="66"/>
      <c r="AD711" s="66"/>
    </row>
    <row r="712" ht="15.75" customHeight="1">
      <c r="A712" s="11"/>
      <c r="B712" s="66"/>
      <c r="C712" s="66"/>
      <c r="D712" s="66"/>
      <c r="E712" s="66"/>
      <c r="F712" s="66"/>
      <c r="G712" s="66"/>
      <c r="H712" s="66"/>
      <c r="I712" s="82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82"/>
      <c r="AB712" s="66"/>
      <c r="AC712" s="66"/>
      <c r="AD712" s="66"/>
    </row>
    <row r="713" ht="15.75" customHeight="1">
      <c r="A713" s="11"/>
      <c r="B713" s="66"/>
      <c r="C713" s="66"/>
      <c r="D713" s="66"/>
      <c r="E713" s="66"/>
      <c r="F713" s="66"/>
      <c r="G713" s="66"/>
      <c r="H713" s="66"/>
      <c r="I713" s="82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82"/>
      <c r="AB713" s="66"/>
      <c r="AC713" s="66"/>
      <c r="AD713" s="66"/>
    </row>
    <row r="714" ht="15.75" customHeight="1">
      <c r="A714" s="11"/>
      <c r="B714" s="66"/>
      <c r="C714" s="66"/>
      <c r="D714" s="66"/>
      <c r="E714" s="66"/>
      <c r="F714" s="66"/>
      <c r="G714" s="66"/>
      <c r="H714" s="66"/>
      <c r="I714" s="82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82"/>
      <c r="AB714" s="66"/>
      <c r="AC714" s="66"/>
      <c r="AD714" s="66"/>
    </row>
    <row r="715" ht="15.75" customHeight="1">
      <c r="A715" s="11"/>
      <c r="B715" s="66"/>
      <c r="C715" s="66"/>
      <c r="D715" s="66"/>
      <c r="E715" s="66"/>
      <c r="F715" s="66"/>
      <c r="G715" s="66"/>
      <c r="H715" s="66"/>
      <c r="I715" s="82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82"/>
      <c r="AB715" s="66"/>
      <c r="AC715" s="66"/>
      <c r="AD715" s="66"/>
    </row>
    <row r="716" ht="15.75" customHeight="1">
      <c r="A716" s="11"/>
      <c r="B716" s="66"/>
      <c r="C716" s="66"/>
      <c r="D716" s="66"/>
      <c r="E716" s="66"/>
      <c r="F716" s="66"/>
      <c r="G716" s="66"/>
      <c r="H716" s="66"/>
      <c r="I716" s="82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82"/>
      <c r="AB716" s="66"/>
      <c r="AC716" s="66"/>
      <c r="AD716" s="66"/>
    </row>
    <row r="717" ht="15.75" customHeight="1">
      <c r="A717" s="11"/>
      <c r="B717" s="66"/>
      <c r="C717" s="66"/>
      <c r="D717" s="66"/>
      <c r="E717" s="66"/>
      <c r="F717" s="66"/>
      <c r="G717" s="66"/>
      <c r="H717" s="66"/>
      <c r="I717" s="82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82"/>
      <c r="AB717" s="66"/>
      <c r="AC717" s="66"/>
      <c r="AD717" s="66"/>
    </row>
    <row r="718" ht="15.75" customHeight="1">
      <c r="A718" s="11"/>
      <c r="B718" s="66"/>
      <c r="C718" s="66"/>
      <c r="D718" s="66"/>
      <c r="E718" s="66"/>
      <c r="F718" s="66"/>
      <c r="G718" s="66"/>
      <c r="H718" s="66"/>
      <c r="I718" s="82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82"/>
      <c r="AB718" s="66"/>
      <c r="AC718" s="66"/>
      <c r="AD718" s="66"/>
    </row>
    <row r="719" ht="15.75" customHeight="1">
      <c r="A719" s="11"/>
      <c r="B719" s="66"/>
      <c r="C719" s="66"/>
      <c r="D719" s="66"/>
      <c r="E719" s="66"/>
      <c r="F719" s="66"/>
      <c r="G719" s="66"/>
      <c r="H719" s="66"/>
      <c r="I719" s="82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82"/>
      <c r="AB719" s="66"/>
      <c r="AC719" s="66"/>
      <c r="AD719" s="66"/>
    </row>
    <row r="720" ht="15.75" customHeight="1">
      <c r="A720" s="11"/>
      <c r="B720" s="66"/>
      <c r="C720" s="66"/>
      <c r="D720" s="66"/>
      <c r="E720" s="66"/>
      <c r="F720" s="66"/>
      <c r="G720" s="66"/>
      <c r="H720" s="66"/>
      <c r="I720" s="82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82"/>
      <c r="AB720" s="66"/>
      <c r="AC720" s="66"/>
      <c r="AD720" s="66"/>
    </row>
    <row r="721" ht="15.75" customHeight="1">
      <c r="A721" s="11"/>
      <c r="B721" s="66"/>
      <c r="C721" s="66"/>
      <c r="D721" s="66"/>
      <c r="E721" s="66"/>
      <c r="F721" s="66"/>
      <c r="G721" s="66"/>
      <c r="H721" s="66"/>
      <c r="I721" s="82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82"/>
      <c r="AB721" s="66"/>
      <c r="AC721" s="66"/>
      <c r="AD721" s="66"/>
    </row>
    <row r="722" ht="15.75" customHeight="1">
      <c r="A722" s="11"/>
      <c r="B722" s="66"/>
      <c r="C722" s="66"/>
      <c r="D722" s="66"/>
      <c r="E722" s="66"/>
      <c r="F722" s="66"/>
      <c r="G722" s="66"/>
      <c r="H722" s="66"/>
      <c r="I722" s="82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82"/>
      <c r="AB722" s="66"/>
      <c r="AC722" s="66"/>
      <c r="AD722" s="66"/>
    </row>
    <row r="723" ht="15.75" customHeight="1">
      <c r="A723" s="11"/>
      <c r="B723" s="66"/>
      <c r="C723" s="66"/>
      <c r="D723" s="66"/>
      <c r="E723" s="66"/>
      <c r="F723" s="66"/>
      <c r="G723" s="66"/>
      <c r="H723" s="66"/>
      <c r="I723" s="82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82"/>
      <c r="AB723" s="66"/>
      <c r="AC723" s="66"/>
      <c r="AD723" s="66"/>
    </row>
    <row r="724" ht="15.75" customHeight="1">
      <c r="A724" s="11"/>
      <c r="B724" s="66"/>
      <c r="C724" s="66"/>
      <c r="D724" s="66"/>
      <c r="E724" s="66"/>
      <c r="F724" s="66"/>
      <c r="G724" s="66"/>
      <c r="H724" s="66"/>
      <c r="I724" s="82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82"/>
      <c r="AB724" s="66"/>
      <c r="AC724" s="66"/>
      <c r="AD724" s="66"/>
    </row>
    <row r="725" ht="15.75" customHeight="1">
      <c r="A725" s="11"/>
      <c r="B725" s="66"/>
      <c r="C725" s="66"/>
      <c r="D725" s="66"/>
      <c r="E725" s="66"/>
      <c r="F725" s="66"/>
      <c r="G725" s="66"/>
      <c r="H725" s="66"/>
      <c r="I725" s="82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82"/>
      <c r="AB725" s="66"/>
      <c r="AC725" s="66"/>
      <c r="AD725" s="66"/>
    </row>
    <row r="726" ht="15.75" customHeight="1">
      <c r="A726" s="11"/>
      <c r="B726" s="66"/>
      <c r="C726" s="66"/>
      <c r="D726" s="66"/>
      <c r="E726" s="66"/>
      <c r="F726" s="66"/>
      <c r="G726" s="66"/>
      <c r="H726" s="66"/>
      <c r="I726" s="82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82"/>
      <c r="AB726" s="66"/>
      <c r="AC726" s="66"/>
      <c r="AD726" s="66"/>
    </row>
    <row r="727" ht="15.75" customHeight="1">
      <c r="A727" s="11"/>
      <c r="B727" s="66"/>
      <c r="C727" s="66"/>
      <c r="D727" s="66"/>
      <c r="E727" s="66"/>
      <c r="F727" s="66"/>
      <c r="G727" s="66"/>
      <c r="H727" s="66"/>
      <c r="I727" s="82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82"/>
      <c r="AB727" s="66"/>
      <c r="AC727" s="66"/>
      <c r="AD727" s="66"/>
    </row>
    <row r="728" ht="15.75" customHeight="1">
      <c r="A728" s="11"/>
      <c r="B728" s="66"/>
      <c r="C728" s="66"/>
      <c r="D728" s="66"/>
      <c r="E728" s="66"/>
      <c r="F728" s="66"/>
      <c r="G728" s="66"/>
      <c r="H728" s="66"/>
      <c r="I728" s="82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82"/>
      <c r="AB728" s="66"/>
      <c r="AC728" s="66"/>
      <c r="AD728" s="66"/>
    </row>
    <row r="729" ht="15.75" customHeight="1">
      <c r="A729" s="11"/>
      <c r="B729" s="66"/>
      <c r="C729" s="66"/>
      <c r="D729" s="66"/>
      <c r="E729" s="66"/>
      <c r="F729" s="66"/>
      <c r="G729" s="66"/>
      <c r="H729" s="66"/>
      <c r="I729" s="82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82"/>
      <c r="AB729" s="66"/>
      <c r="AC729" s="66"/>
      <c r="AD729" s="66"/>
    </row>
    <row r="730" ht="15.75" customHeight="1">
      <c r="A730" s="11"/>
      <c r="B730" s="66"/>
      <c r="C730" s="66"/>
      <c r="D730" s="66"/>
      <c r="E730" s="66"/>
      <c r="F730" s="66"/>
      <c r="G730" s="66"/>
      <c r="H730" s="66"/>
      <c r="I730" s="82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82"/>
      <c r="AB730" s="66"/>
      <c r="AC730" s="66"/>
      <c r="AD730" s="66"/>
    </row>
    <row r="731" ht="15.75" customHeight="1">
      <c r="A731" s="11"/>
      <c r="B731" s="66"/>
      <c r="C731" s="66"/>
      <c r="D731" s="66"/>
      <c r="E731" s="66"/>
      <c r="F731" s="66"/>
      <c r="G731" s="66"/>
      <c r="H731" s="66"/>
      <c r="I731" s="82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82"/>
      <c r="AB731" s="66"/>
      <c r="AC731" s="66"/>
      <c r="AD731" s="66"/>
    </row>
    <row r="732" ht="15.75" customHeight="1">
      <c r="A732" s="11"/>
      <c r="B732" s="66"/>
      <c r="C732" s="66"/>
      <c r="D732" s="66"/>
      <c r="E732" s="66"/>
      <c r="F732" s="66"/>
      <c r="G732" s="66"/>
      <c r="H732" s="66"/>
      <c r="I732" s="82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82"/>
      <c r="AB732" s="66"/>
      <c r="AC732" s="66"/>
      <c r="AD732" s="66"/>
    </row>
    <row r="733" ht="15.75" customHeight="1">
      <c r="A733" s="11"/>
      <c r="B733" s="66"/>
      <c r="C733" s="66"/>
      <c r="D733" s="66"/>
      <c r="E733" s="66"/>
      <c r="F733" s="66"/>
      <c r="G733" s="66"/>
      <c r="H733" s="66"/>
      <c r="I733" s="82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82"/>
      <c r="AB733" s="66"/>
      <c r="AC733" s="66"/>
      <c r="AD733" s="66"/>
    </row>
    <row r="734" ht="15.75" customHeight="1">
      <c r="A734" s="11"/>
      <c r="B734" s="66"/>
      <c r="C734" s="66"/>
      <c r="D734" s="66"/>
      <c r="E734" s="66"/>
      <c r="F734" s="66"/>
      <c r="G734" s="66"/>
      <c r="H734" s="66"/>
      <c r="I734" s="82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82"/>
      <c r="AB734" s="66"/>
      <c r="AC734" s="66"/>
      <c r="AD734" s="66"/>
    </row>
    <row r="735" ht="15.75" customHeight="1">
      <c r="A735" s="11"/>
      <c r="B735" s="66"/>
      <c r="C735" s="66"/>
      <c r="D735" s="66"/>
      <c r="E735" s="66"/>
      <c r="F735" s="66"/>
      <c r="G735" s="66"/>
      <c r="H735" s="66"/>
      <c r="I735" s="82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82"/>
      <c r="AB735" s="66"/>
      <c r="AC735" s="66"/>
      <c r="AD735" s="66"/>
    </row>
    <row r="736" ht="15.75" customHeight="1">
      <c r="A736" s="11"/>
      <c r="B736" s="66"/>
      <c r="C736" s="66"/>
      <c r="D736" s="66"/>
      <c r="E736" s="66"/>
      <c r="F736" s="66"/>
      <c r="G736" s="66"/>
      <c r="H736" s="66"/>
      <c r="I736" s="82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82"/>
      <c r="AB736" s="66"/>
      <c r="AC736" s="66"/>
      <c r="AD736" s="66"/>
    </row>
    <row r="737" ht="15.75" customHeight="1">
      <c r="A737" s="11"/>
      <c r="B737" s="66"/>
      <c r="C737" s="66"/>
      <c r="D737" s="66"/>
      <c r="E737" s="66"/>
      <c r="F737" s="66"/>
      <c r="G737" s="66"/>
      <c r="H737" s="66"/>
      <c r="I737" s="82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82"/>
      <c r="AB737" s="66"/>
      <c r="AC737" s="66"/>
      <c r="AD737" s="66"/>
    </row>
    <row r="738" ht="15.75" customHeight="1">
      <c r="A738" s="11"/>
      <c r="B738" s="66"/>
      <c r="C738" s="66"/>
      <c r="D738" s="66"/>
      <c r="E738" s="66"/>
      <c r="F738" s="66"/>
      <c r="G738" s="66"/>
      <c r="H738" s="66"/>
      <c r="I738" s="82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82"/>
      <c r="AB738" s="66"/>
      <c r="AC738" s="66"/>
      <c r="AD738" s="66"/>
    </row>
    <row r="739" ht="15.75" customHeight="1">
      <c r="A739" s="11"/>
      <c r="B739" s="66"/>
      <c r="C739" s="66"/>
      <c r="D739" s="66"/>
      <c r="E739" s="66"/>
      <c r="F739" s="66"/>
      <c r="G739" s="66"/>
      <c r="H739" s="66"/>
      <c r="I739" s="82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82"/>
      <c r="AB739" s="66"/>
      <c r="AC739" s="66"/>
      <c r="AD739" s="66"/>
    </row>
    <row r="740" ht="15.75" customHeight="1">
      <c r="A740" s="11"/>
      <c r="B740" s="66"/>
      <c r="C740" s="66"/>
      <c r="D740" s="66"/>
      <c r="E740" s="66"/>
      <c r="F740" s="66"/>
      <c r="G740" s="66"/>
      <c r="H740" s="66"/>
      <c r="I740" s="82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82"/>
      <c r="AB740" s="66"/>
      <c r="AC740" s="66"/>
      <c r="AD740" s="66"/>
    </row>
    <row r="741" ht="15.75" customHeight="1">
      <c r="A741" s="11"/>
      <c r="B741" s="66"/>
      <c r="C741" s="66"/>
      <c r="D741" s="66"/>
      <c r="E741" s="66"/>
      <c r="F741" s="66"/>
      <c r="G741" s="66"/>
      <c r="H741" s="66"/>
      <c r="I741" s="82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82"/>
      <c r="AB741" s="66"/>
      <c r="AC741" s="66"/>
      <c r="AD741" s="66"/>
    </row>
    <row r="742" ht="15.75" customHeight="1">
      <c r="A742" s="11"/>
      <c r="B742" s="66"/>
      <c r="C742" s="66"/>
      <c r="D742" s="66"/>
      <c r="E742" s="66"/>
      <c r="F742" s="66"/>
      <c r="G742" s="66"/>
      <c r="H742" s="66"/>
      <c r="I742" s="82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82"/>
      <c r="AB742" s="66"/>
      <c r="AC742" s="66"/>
      <c r="AD742" s="66"/>
    </row>
    <row r="743" ht="15.75" customHeight="1">
      <c r="A743" s="11"/>
      <c r="B743" s="66"/>
      <c r="C743" s="66"/>
      <c r="D743" s="66"/>
      <c r="E743" s="66"/>
      <c r="F743" s="66"/>
      <c r="G743" s="66"/>
      <c r="H743" s="66"/>
      <c r="I743" s="82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82"/>
      <c r="AB743" s="66"/>
      <c r="AC743" s="66"/>
      <c r="AD743" s="66"/>
    </row>
    <row r="744" ht="15.75" customHeight="1">
      <c r="A744" s="11"/>
      <c r="B744" s="66"/>
      <c r="C744" s="66"/>
      <c r="D744" s="66"/>
      <c r="E744" s="66"/>
      <c r="F744" s="66"/>
      <c r="G744" s="66"/>
      <c r="H744" s="66"/>
      <c r="I744" s="82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82"/>
      <c r="AB744" s="66"/>
      <c r="AC744" s="66"/>
      <c r="AD744" s="66"/>
    </row>
    <row r="745" ht="15.75" customHeight="1">
      <c r="A745" s="11"/>
      <c r="B745" s="66"/>
      <c r="C745" s="66"/>
      <c r="D745" s="66"/>
      <c r="E745" s="66"/>
      <c r="F745" s="66"/>
      <c r="G745" s="66"/>
      <c r="H745" s="66"/>
      <c r="I745" s="82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82"/>
      <c r="AB745" s="66"/>
      <c r="AC745" s="66"/>
      <c r="AD745" s="66"/>
    </row>
    <row r="746" ht="15.75" customHeight="1">
      <c r="A746" s="11"/>
      <c r="B746" s="66"/>
      <c r="C746" s="66"/>
      <c r="D746" s="66"/>
      <c r="E746" s="66"/>
      <c r="F746" s="66"/>
      <c r="G746" s="66"/>
      <c r="H746" s="66"/>
      <c r="I746" s="82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82"/>
      <c r="AB746" s="66"/>
      <c r="AC746" s="66"/>
      <c r="AD746" s="66"/>
    </row>
    <row r="747" ht="15.75" customHeight="1">
      <c r="A747" s="11"/>
      <c r="B747" s="66"/>
      <c r="C747" s="66"/>
      <c r="D747" s="66"/>
      <c r="E747" s="66"/>
      <c r="F747" s="66"/>
      <c r="G747" s="66"/>
      <c r="H747" s="66"/>
      <c r="I747" s="82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82"/>
      <c r="AB747" s="66"/>
      <c r="AC747" s="66"/>
      <c r="AD747" s="66"/>
    </row>
    <row r="748" ht="15.75" customHeight="1">
      <c r="A748" s="11"/>
      <c r="B748" s="66"/>
      <c r="C748" s="66"/>
      <c r="D748" s="66"/>
      <c r="E748" s="66"/>
      <c r="F748" s="66"/>
      <c r="G748" s="66"/>
      <c r="H748" s="66"/>
      <c r="I748" s="82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82"/>
      <c r="AB748" s="66"/>
      <c r="AC748" s="66"/>
      <c r="AD748" s="66"/>
    </row>
    <row r="749" ht="15.75" customHeight="1">
      <c r="A749" s="11"/>
      <c r="B749" s="66"/>
      <c r="C749" s="66"/>
      <c r="D749" s="66"/>
      <c r="E749" s="66"/>
      <c r="F749" s="66"/>
      <c r="G749" s="66"/>
      <c r="H749" s="66"/>
      <c r="I749" s="82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82"/>
      <c r="AB749" s="66"/>
      <c r="AC749" s="66"/>
      <c r="AD749" s="66"/>
    </row>
    <row r="750" ht="15.75" customHeight="1">
      <c r="A750" s="11"/>
      <c r="B750" s="66"/>
      <c r="C750" s="66"/>
      <c r="D750" s="66"/>
      <c r="E750" s="66"/>
      <c r="F750" s="66"/>
      <c r="G750" s="66"/>
      <c r="H750" s="66"/>
      <c r="I750" s="82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82"/>
      <c r="AB750" s="66"/>
      <c r="AC750" s="66"/>
      <c r="AD750" s="66"/>
    </row>
    <row r="751" ht="15.75" customHeight="1">
      <c r="A751" s="11"/>
      <c r="B751" s="66"/>
      <c r="C751" s="66"/>
      <c r="D751" s="66"/>
      <c r="E751" s="66"/>
      <c r="F751" s="66"/>
      <c r="G751" s="66"/>
      <c r="H751" s="66"/>
      <c r="I751" s="82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82"/>
      <c r="AB751" s="66"/>
      <c r="AC751" s="66"/>
      <c r="AD751" s="66"/>
    </row>
    <row r="752" ht="15.75" customHeight="1">
      <c r="A752" s="11"/>
      <c r="B752" s="66"/>
      <c r="C752" s="66"/>
      <c r="D752" s="66"/>
      <c r="E752" s="66"/>
      <c r="F752" s="66"/>
      <c r="G752" s="66"/>
      <c r="H752" s="66"/>
      <c r="I752" s="82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82"/>
      <c r="AB752" s="66"/>
      <c r="AC752" s="66"/>
      <c r="AD752" s="66"/>
    </row>
    <row r="753" ht="15.75" customHeight="1">
      <c r="A753" s="11"/>
      <c r="B753" s="66"/>
      <c r="C753" s="66"/>
      <c r="D753" s="66"/>
      <c r="E753" s="66"/>
      <c r="F753" s="66"/>
      <c r="G753" s="66"/>
      <c r="H753" s="66"/>
      <c r="I753" s="82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82"/>
      <c r="AB753" s="66"/>
      <c r="AC753" s="66"/>
      <c r="AD753" s="66"/>
    </row>
    <row r="754" ht="15.75" customHeight="1">
      <c r="A754" s="11"/>
      <c r="B754" s="66"/>
      <c r="C754" s="66"/>
      <c r="D754" s="66"/>
      <c r="E754" s="66"/>
      <c r="F754" s="66"/>
      <c r="G754" s="66"/>
      <c r="H754" s="66"/>
      <c r="I754" s="82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82"/>
      <c r="AB754" s="66"/>
      <c r="AC754" s="66"/>
      <c r="AD754" s="66"/>
    </row>
    <row r="755" ht="15.75" customHeight="1">
      <c r="A755" s="11"/>
      <c r="B755" s="66"/>
      <c r="C755" s="66"/>
      <c r="D755" s="66"/>
      <c r="E755" s="66"/>
      <c r="F755" s="66"/>
      <c r="G755" s="66"/>
      <c r="H755" s="66"/>
      <c r="I755" s="82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82"/>
      <c r="AB755" s="66"/>
      <c r="AC755" s="66"/>
      <c r="AD755" s="66"/>
    </row>
    <row r="756" ht="15.75" customHeight="1">
      <c r="A756" s="11"/>
      <c r="B756" s="66"/>
      <c r="C756" s="66"/>
      <c r="D756" s="66"/>
      <c r="E756" s="66"/>
      <c r="F756" s="66"/>
      <c r="G756" s="66"/>
      <c r="H756" s="66"/>
      <c r="I756" s="82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82"/>
      <c r="AB756" s="66"/>
      <c r="AC756" s="66"/>
      <c r="AD756" s="66"/>
    </row>
    <row r="757" ht="15.75" customHeight="1">
      <c r="A757" s="11"/>
      <c r="B757" s="66"/>
      <c r="C757" s="66"/>
      <c r="D757" s="66"/>
      <c r="E757" s="66"/>
      <c r="F757" s="66"/>
      <c r="G757" s="66"/>
      <c r="H757" s="66"/>
      <c r="I757" s="82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82"/>
      <c r="AB757" s="66"/>
      <c r="AC757" s="66"/>
      <c r="AD757" s="66"/>
    </row>
    <row r="758" ht="15.75" customHeight="1">
      <c r="A758" s="11"/>
      <c r="B758" s="66"/>
      <c r="C758" s="66"/>
      <c r="D758" s="66"/>
      <c r="E758" s="66"/>
      <c r="F758" s="66"/>
      <c r="G758" s="66"/>
      <c r="H758" s="66"/>
      <c r="I758" s="82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82"/>
      <c r="AB758" s="66"/>
      <c r="AC758" s="66"/>
      <c r="AD758" s="66"/>
    </row>
    <row r="759" ht="15.75" customHeight="1">
      <c r="A759" s="11"/>
      <c r="B759" s="66"/>
      <c r="C759" s="66"/>
      <c r="D759" s="66"/>
      <c r="E759" s="66"/>
      <c r="F759" s="66"/>
      <c r="G759" s="66"/>
      <c r="H759" s="66"/>
      <c r="I759" s="82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82"/>
      <c r="AB759" s="66"/>
      <c r="AC759" s="66"/>
      <c r="AD759" s="66"/>
    </row>
    <row r="760" ht="15.75" customHeight="1">
      <c r="A760" s="11"/>
      <c r="B760" s="66"/>
      <c r="C760" s="66"/>
      <c r="D760" s="66"/>
      <c r="E760" s="66"/>
      <c r="F760" s="66"/>
      <c r="G760" s="66"/>
      <c r="H760" s="66"/>
      <c r="I760" s="82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82"/>
      <c r="AB760" s="66"/>
      <c r="AC760" s="66"/>
      <c r="AD760" s="66"/>
    </row>
    <row r="761" ht="15.75" customHeight="1">
      <c r="A761" s="11"/>
      <c r="B761" s="66"/>
      <c r="C761" s="66"/>
      <c r="D761" s="66"/>
      <c r="E761" s="66"/>
      <c r="F761" s="66"/>
      <c r="G761" s="66"/>
      <c r="H761" s="66"/>
      <c r="I761" s="82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82"/>
      <c r="AB761" s="66"/>
      <c r="AC761" s="66"/>
      <c r="AD761" s="66"/>
    </row>
    <row r="762" ht="15.75" customHeight="1">
      <c r="A762" s="11"/>
      <c r="B762" s="66"/>
      <c r="C762" s="66"/>
      <c r="D762" s="66"/>
      <c r="E762" s="66"/>
      <c r="F762" s="66"/>
      <c r="G762" s="66"/>
      <c r="H762" s="66"/>
      <c r="I762" s="82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82"/>
      <c r="AB762" s="66"/>
      <c r="AC762" s="66"/>
      <c r="AD762" s="66"/>
    </row>
    <row r="763" ht="15.75" customHeight="1">
      <c r="A763" s="11"/>
      <c r="B763" s="66"/>
      <c r="C763" s="66"/>
      <c r="D763" s="66"/>
      <c r="E763" s="66"/>
      <c r="F763" s="66"/>
      <c r="G763" s="66"/>
      <c r="H763" s="66"/>
      <c r="I763" s="82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82"/>
      <c r="AB763" s="66"/>
      <c r="AC763" s="66"/>
      <c r="AD763" s="66"/>
    </row>
    <row r="764" ht="15.75" customHeight="1">
      <c r="A764" s="11"/>
      <c r="B764" s="66"/>
      <c r="C764" s="66"/>
      <c r="D764" s="66"/>
      <c r="E764" s="66"/>
      <c r="F764" s="66"/>
      <c r="G764" s="66"/>
      <c r="H764" s="66"/>
      <c r="I764" s="82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82"/>
      <c r="AB764" s="66"/>
      <c r="AC764" s="66"/>
      <c r="AD764" s="66"/>
    </row>
    <row r="765" ht="15.75" customHeight="1">
      <c r="A765" s="11"/>
      <c r="B765" s="66"/>
      <c r="C765" s="66"/>
      <c r="D765" s="66"/>
      <c r="E765" s="66"/>
      <c r="F765" s="66"/>
      <c r="G765" s="66"/>
      <c r="H765" s="66"/>
      <c r="I765" s="82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82"/>
      <c r="AB765" s="66"/>
      <c r="AC765" s="66"/>
      <c r="AD765" s="66"/>
    </row>
    <row r="766" ht="15.75" customHeight="1">
      <c r="A766" s="11"/>
      <c r="B766" s="66"/>
      <c r="C766" s="66"/>
      <c r="D766" s="66"/>
      <c r="E766" s="66"/>
      <c r="F766" s="66"/>
      <c r="G766" s="66"/>
      <c r="H766" s="66"/>
      <c r="I766" s="82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82"/>
      <c r="AB766" s="66"/>
      <c r="AC766" s="66"/>
      <c r="AD766" s="66"/>
    </row>
    <row r="767" ht="15.75" customHeight="1">
      <c r="A767" s="11"/>
      <c r="B767" s="66"/>
      <c r="C767" s="66"/>
      <c r="D767" s="66"/>
      <c r="E767" s="66"/>
      <c r="F767" s="66"/>
      <c r="G767" s="66"/>
      <c r="H767" s="66"/>
      <c r="I767" s="82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82"/>
      <c r="AB767" s="66"/>
      <c r="AC767" s="66"/>
      <c r="AD767" s="66"/>
    </row>
    <row r="768" ht="15.75" customHeight="1">
      <c r="A768" s="11"/>
      <c r="B768" s="66"/>
      <c r="C768" s="66"/>
      <c r="D768" s="66"/>
      <c r="E768" s="66"/>
      <c r="F768" s="66"/>
      <c r="G768" s="66"/>
      <c r="H768" s="66"/>
      <c r="I768" s="82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82"/>
      <c r="AB768" s="66"/>
      <c r="AC768" s="66"/>
      <c r="AD768" s="66"/>
    </row>
    <row r="769" ht="15.75" customHeight="1">
      <c r="A769" s="11"/>
      <c r="B769" s="66"/>
      <c r="C769" s="66"/>
      <c r="D769" s="66"/>
      <c r="E769" s="66"/>
      <c r="F769" s="66"/>
      <c r="G769" s="66"/>
      <c r="H769" s="66"/>
      <c r="I769" s="82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82"/>
      <c r="AB769" s="66"/>
      <c r="AC769" s="66"/>
      <c r="AD769" s="66"/>
    </row>
    <row r="770" ht="15.75" customHeight="1">
      <c r="A770" s="11"/>
      <c r="B770" s="66"/>
      <c r="C770" s="66"/>
      <c r="D770" s="66"/>
      <c r="E770" s="66"/>
      <c r="F770" s="66"/>
      <c r="G770" s="66"/>
      <c r="H770" s="66"/>
      <c r="I770" s="82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82"/>
      <c r="AB770" s="66"/>
      <c r="AC770" s="66"/>
      <c r="AD770" s="66"/>
    </row>
    <row r="771" ht="15.75" customHeight="1">
      <c r="A771" s="11"/>
      <c r="B771" s="66"/>
      <c r="C771" s="66"/>
      <c r="D771" s="66"/>
      <c r="E771" s="66"/>
      <c r="F771" s="66"/>
      <c r="G771" s="66"/>
      <c r="H771" s="66"/>
      <c r="I771" s="82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82"/>
      <c r="AB771" s="66"/>
      <c r="AC771" s="66"/>
      <c r="AD771" s="66"/>
    </row>
    <row r="772" ht="15.75" customHeight="1">
      <c r="A772" s="11"/>
      <c r="B772" s="66"/>
      <c r="C772" s="66"/>
      <c r="D772" s="66"/>
      <c r="E772" s="66"/>
      <c r="F772" s="66"/>
      <c r="G772" s="66"/>
      <c r="H772" s="66"/>
      <c r="I772" s="82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82"/>
      <c r="AB772" s="66"/>
      <c r="AC772" s="66"/>
      <c r="AD772" s="66"/>
    </row>
    <row r="773" ht="15.75" customHeight="1">
      <c r="A773" s="11"/>
      <c r="B773" s="66"/>
      <c r="C773" s="66"/>
      <c r="D773" s="66"/>
      <c r="E773" s="66"/>
      <c r="F773" s="66"/>
      <c r="G773" s="66"/>
      <c r="H773" s="66"/>
      <c r="I773" s="82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82"/>
      <c r="AB773" s="66"/>
      <c r="AC773" s="66"/>
      <c r="AD773" s="66"/>
    </row>
    <row r="774" ht="15.75" customHeight="1">
      <c r="A774" s="11"/>
      <c r="B774" s="66"/>
      <c r="C774" s="66"/>
      <c r="D774" s="66"/>
      <c r="E774" s="66"/>
      <c r="F774" s="66"/>
      <c r="G774" s="66"/>
      <c r="H774" s="66"/>
      <c r="I774" s="82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82"/>
      <c r="AB774" s="66"/>
      <c r="AC774" s="66"/>
      <c r="AD774" s="66"/>
    </row>
    <row r="775" ht="15.75" customHeight="1">
      <c r="A775" s="11"/>
      <c r="B775" s="66"/>
      <c r="C775" s="66"/>
      <c r="D775" s="66"/>
      <c r="E775" s="66"/>
      <c r="F775" s="66"/>
      <c r="G775" s="66"/>
      <c r="H775" s="66"/>
      <c r="I775" s="82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82"/>
      <c r="AB775" s="66"/>
      <c r="AC775" s="66"/>
      <c r="AD775" s="66"/>
    </row>
    <row r="776" ht="15.75" customHeight="1">
      <c r="A776" s="11"/>
      <c r="B776" s="66"/>
      <c r="C776" s="66"/>
      <c r="D776" s="66"/>
      <c r="E776" s="66"/>
      <c r="F776" s="66"/>
      <c r="G776" s="66"/>
      <c r="H776" s="66"/>
      <c r="I776" s="82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82"/>
      <c r="AB776" s="66"/>
      <c r="AC776" s="66"/>
      <c r="AD776" s="66"/>
    </row>
    <row r="777" ht="15.75" customHeight="1">
      <c r="A777" s="11"/>
      <c r="B777" s="66"/>
      <c r="C777" s="66"/>
      <c r="D777" s="66"/>
      <c r="E777" s="66"/>
      <c r="F777" s="66"/>
      <c r="G777" s="66"/>
      <c r="H777" s="66"/>
      <c r="I777" s="82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82"/>
      <c r="AB777" s="66"/>
      <c r="AC777" s="66"/>
      <c r="AD777" s="66"/>
    </row>
    <row r="778" ht="15.75" customHeight="1">
      <c r="A778" s="11"/>
      <c r="B778" s="66"/>
      <c r="C778" s="66"/>
      <c r="D778" s="66"/>
      <c r="E778" s="66"/>
      <c r="F778" s="66"/>
      <c r="G778" s="66"/>
      <c r="H778" s="66"/>
      <c r="I778" s="82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82"/>
      <c r="AB778" s="66"/>
      <c r="AC778" s="66"/>
      <c r="AD778" s="66"/>
    </row>
    <row r="779" ht="15.75" customHeight="1">
      <c r="A779" s="11"/>
      <c r="B779" s="66"/>
      <c r="C779" s="66"/>
      <c r="D779" s="66"/>
      <c r="E779" s="66"/>
      <c r="F779" s="66"/>
      <c r="G779" s="66"/>
      <c r="H779" s="66"/>
      <c r="I779" s="82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82"/>
      <c r="AB779" s="66"/>
      <c r="AC779" s="66"/>
      <c r="AD779" s="66"/>
    </row>
    <row r="780" ht="15.75" customHeight="1">
      <c r="A780" s="11"/>
      <c r="B780" s="66"/>
      <c r="C780" s="66"/>
      <c r="D780" s="66"/>
      <c r="E780" s="66"/>
      <c r="F780" s="66"/>
      <c r="G780" s="66"/>
      <c r="H780" s="66"/>
      <c r="I780" s="82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82"/>
      <c r="AB780" s="66"/>
      <c r="AC780" s="66"/>
      <c r="AD780" s="66"/>
    </row>
    <row r="781" ht="15.75" customHeight="1">
      <c r="A781" s="11"/>
      <c r="B781" s="66"/>
      <c r="C781" s="66"/>
      <c r="D781" s="66"/>
      <c r="E781" s="66"/>
      <c r="F781" s="66"/>
      <c r="G781" s="66"/>
      <c r="H781" s="66"/>
      <c r="I781" s="82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82"/>
      <c r="AB781" s="66"/>
      <c r="AC781" s="66"/>
      <c r="AD781" s="66"/>
    </row>
    <row r="782" ht="15.75" customHeight="1">
      <c r="A782" s="11"/>
      <c r="B782" s="66"/>
      <c r="C782" s="66"/>
      <c r="D782" s="66"/>
      <c r="E782" s="66"/>
      <c r="F782" s="66"/>
      <c r="G782" s="66"/>
      <c r="H782" s="66"/>
      <c r="I782" s="82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82"/>
      <c r="AB782" s="66"/>
      <c r="AC782" s="66"/>
      <c r="AD782" s="66"/>
    </row>
    <row r="783" ht="15.75" customHeight="1">
      <c r="A783" s="11"/>
      <c r="B783" s="66"/>
      <c r="C783" s="66"/>
      <c r="D783" s="66"/>
      <c r="E783" s="66"/>
      <c r="F783" s="66"/>
      <c r="G783" s="66"/>
      <c r="H783" s="66"/>
      <c r="I783" s="82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82"/>
      <c r="AB783" s="66"/>
      <c r="AC783" s="66"/>
      <c r="AD783" s="66"/>
    </row>
    <row r="784" ht="15.75" customHeight="1">
      <c r="A784" s="11"/>
      <c r="B784" s="66"/>
      <c r="C784" s="66"/>
      <c r="D784" s="66"/>
      <c r="E784" s="66"/>
      <c r="F784" s="66"/>
      <c r="G784" s="66"/>
      <c r="H784" s="66"/>
      <c r="I784" s="82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82"/>
      <c r="AB784" s="66"/>
      <c r="AC784" s="66"/>
      <c r="AD784" s="66"/>
    </row>
    <row r="785" ht="15.75" customHeight="1">
      <c r="A785" s="11"/>
      <c r="B785" s="66"/>
      <c r="C785" s="66"/>
      <c r="D785" s="66"/>
      <c r="E785" s="66"/>
      <c r="F785" s="66"/>
      <c r="G785" s="66"/>
      <c r="H785" s="66"/>
      <c r="I785" s="82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82"/>
      <c r="AB785" s="66"/>
      <c r="AC785" s="66"/>
      <c r="AD785" s="66"/>
    </row>
    <row r="786" ht="15.75" customHeight="1">
      <c r="A786" s="11"/>
      <c r="B786" s="66"/>
      <c r="C786" s="66"/>
      <c r="D786" s="66"/>
      <c r="E786" s="66"/>
      <c r="F786" s="66"/>
      <c r="G786" s="66"/>
      <c r="H786" s="66"/>
      <c r="I786" s="82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82"/>
      <c r="AB786" s="66"/>
      <c r="AC786" s="66"/>
      <c r="AD786" s="66"/>
    </row>
    <row r="787" ht="15.75" customHeight="1">
      <c r="A787" s="11"/>
      <c r="B787" s="66"/>
      <c r="C787" s="66"/>
      <c r="D787" s="66"/>
      <c r="E787" s="66"/>
      <c r="F787" s="66"/>
      <c r="G787" s="66"/>
      <c r="H787" s="66"/>
      <c r="I787" s="82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82"/>
      <c r="AB787" s="66"/>
      <c r="AC787" s="66"/>
      <c r="AD787" s="66"/>
    </row>
    <row r="788" ht="15.75" customHeight="1">
      <c r="A788" s="11"/>
      <c r="B788" s="66"/>
      <c r="C788" s="66"/>
      <c r="D788" s="66"/>
      <c r="E788" s="66"/>
      <c r="F788" s="66"/>
      <c r="G788" s="66"/>
      <c r="H788" s="66"/>
      <c r="I788" s="82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82"/>
      <c r="AB788" s="66"/>
      <c r="AC788" s="66"/>
      <c r="AD788" s="66"/>
    </row>
    <row r="789" ht="15.75" customHeight="1">
      <c r="A789" s="11"/>
      <c r="B789" s="66"/>
      <c r="C789" s="66"/>
      <c r="D789" s="66"/>
      <c r="E789" s="66"/>
      <c r="F789" s="66"/>
      <c r="G789" s="66"/>
      <c r="H789" s="66"/>
      <c r="I789" s="82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82"/>
      <c r="AB789" s="66"/>
      <c r="AC789" s="66"/>
      <c r="AD789" s="66"/>
    </row>
    <row r="790" ht="15.75" customHeight="1">
      <c r="A790" s="11"/>
      <c r="B790" s="66"/>
      <c r="C790" s="66"/>
      <c r="D790" s="66"/>
      <c r="E790" s="66"/>
      <c r="F790" s="66"/>
      <c r="G790" s="66"/>
      <c r="H790" s="66"/>
      <c r="I790" s="82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82"/>
      <c r="AB790" s="66"/>
      <c r="AC790" s="66"/>
      <c r="AD790" s="66"/>
    </row>
    <row r="791" ht="15.75" customHeight="1">
      <c r="A791" s="11"/>
      <c r="B791" s="66"/>
      <c r="C791" s="66"/>
      <c r="D791" s="66"/>
      <c r="E791" s="66"/>
      <c r="F791" s="66"/>
      <c r="G791" s="66"/>
      <c r="H791" s="66"/>
      <c r="I791" s="82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82"/>
      <c r="AB791" s="66"/>
      <c r="AC791" s="66"/>
      <c r="AD791" s="66"/>
    </row>
    <row r="792" ht="15.75" customHeight="1">
      <c r="A792" s="11"/>
      <c r="B792" s="66"/>
      <c r="C792" s="66"/>
      <c r="D792" s="66"/>
      <c r="E792" s="66"/>
      <c r="F792" s="66"/>
      <c r="G792" s="66"/>
      <c r="H792" s="66"/>
      <c r="I792" s="82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82"/>
      <c r="AB792" s="66"/>
      <c r="AC792" s="66"/>
      <c r="AD792" s="66"/>
    </row>
    <row r="793" ht="15.75" customHeight="1">
      <c r="A793" s="11"/>
      <c r="B793" s="66"/>
      <c r="C793" s="66"/>
      <c r="D793" s="66"/>
      <c r="E793" s="66"/>
      <c r="F793" s="66"/>
      <c r="G793" s="66"/>
      <c r="H793" s="66"/>
      <c r="I793" s="82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82"/>
      <c r="AB793" s="66"/>
      <c r="AC793" s="66"/>
      <c r="AD793" s="66"/>
    </row>
    <row r="794" ht="15.75" customHeight="1">
      <c r="A794" s="11"/>
      <c r="B794" s="66"/>
      <c r="C794" s="66"/>
      <c r="D794" s="66"/>
      <c r="E794" s="66"/>
      <c r="F794" s="66"/>
      <c r="G794" s="66"/>
      <c r="H794" s="66"/>
      <c r="I794" s="82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82"/>
      <c r="AB794" s="66"/>
      <c r="AC794" s="66"/>
      <c r="AD794" s="66"/>
    </row>
    <row r="795" ht="15.75" customHeight="1">
      <c r="A795" s="11"/>
      <c r="B795" s="66"/>
      <c r="C795" s="66"/>
      <c r="D795" s="66"/>
      <c r="E795" s="66"/>
      <c r="F795" s="66"/>
      <c r="G795" s="66"/>
      <c r="H795" s="66"/>
      <c r="I795" s="82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82"/>
      <c r="AB795" s="66"/>
      <c r="AC795" s="66"/>
      <c r="AD795" s="66"/>
    </row>
    <row r="796" ht="15.75" customHeight="1">
      <c r="A796" s="11"/>
      <c r="B796" s="66"/>
      <c r="C796" s="66"/>
      <c r="D796" s="66"/>
      <c r="E796" s="66"/>
      <c r="F796" s="66"/>
      <c r="G796" s="66"/>
      <c r="H796" s="66"/>
      <c r="I796" s="82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82"/>
      <c r="AB796" s="66"/>
      <c r="AC796" s="66"/>
      <c r="AD796" s="66"/>
    </row>
    <row r="797" ht="15.75" customHeight="1">
      <c r="A797" s="11"/>
      <c r="B797" s="66"/>
      <c r="C797" s="66"/>
      <c r="D797" s="66"/>
      <c r="E797" s="66"/>
      <c r="F797" s="66"/>
      <c r="G797" s="66"/>
      <c r="H797" s="66"/>
      <c r="I797" s="82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82"/>
      <c r="AB797" s="66"/>
      <c r="AC797" s="66"/>
      <c r="AD797" s="66"/>
    </row>
    <row r="798" ht="15.75" customHeight="1">
      <c r="A798" s="11"/>
      <c r="B798" s="66"/>
      <c r="C798" s="66"/>
      <c r="D798" s="66"/>
      <c r="E798" s="66"/>
      <c r="F798" s="66"/>
      <c r="G798" s="66"/>
      <c r="H798" s="66"/>
      <c r="I798" s="82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82"/>
      <c r="AB798" s="66"/>
      <c r="AC798" s="66"/>
      <c r="AD798" s="66"/>
    </row>
    <row r="799" ht="15.75" customHeight="1">
      <c r="A799" s="11"/>
      <c r="B799" s="66"/>
      <c r="C799" s="66"/>
      <c r="D799" s="66"/>
      <c r="E799" s="66"/>
      <c r="F799" s="66"/>
      <c r="G799" s="66"/>
      <c r="H799" s="66"/>
      <c r="I799" s="82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82"/>
      <c r="AB799" s="66"/>
      <c r="AC799" s="66"/>
      <c r="AD799" s="66"/>
    </row>
    <row r="800" ht="15.75" customHeight="1">
      <c r="A800" s="11"/>
      <c r="B800" s="66"/>
      <c r="C800" s="66"/>
      <c r="D800" s="66"/>
      <c r="E800" s="66"/>
      <c r="F800" s="66"/>
      <c r="G800" s="66"/>
      <c r="H800" s="66"/>
      <c r="I800" s="82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82"/>
      <c r="AB800" s="66"/>
      <c r="AC800" s="66"/>
      <c r="AD800" s="66"/>
    </row>
    <row r="801" ht="15.75" customHeight="1">
      <c r="A801" s="11"/>
      <c r="B801" s="66"/>
      <c r="C801" s="66"/>
      <c r="D801" s="66"/>
      <c r="E801" s="66"/>
      <c r="F801" s="66"/>
      <c r="G801" s="66"/>
      <c r="H801" s="66"/>
      <c r="I801" s="82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82"/>
      <c r="AB801" s="66"/>
      <c r="AC801" s="66"/>
      <c r="AD801" s="66"/>
    </row>
    <row r="802" ht="15.75" customHeight="1">
      <c r="A802" s="11"/>
      <c r="B802" s="66"/>
      <c r="C802" s="66"/>
      <c r="D802" s="66"/>
      <c r="E802" s="66"/>
      <c r="F802" s="66"/>
      <c r="G802" s="66"/>
      <c r="H802" s="66"/>
      <c r="I802" s="82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82"/>
      <c r="AB802" s="66"/>
      <c r="AC802" s="66"/>
      <c r="AD802" s="66"/>
    </row>
    <row r="803" ht="15.75" customHeight="1">
      <c r="A803" s="11"/>
      <c r="B803" s="66"/>
      <c r="C803" s="66"/>
      <c r="D803" s="66"/>
      <c r="E803" s="66"/>
      <c r="F803" s="66"/>
      <c r="G803" s="66"/>
      <c r="H803" s="66"/>
      <c r="I803" s="82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82"/>
      <c r="AB803" s="66"/>
      <c r="AC803" s="66"/>
      <c r="AD803" s="66"/>
    </row>
    <row r="804" ht="15.75" customHeight="1">
      <c r="A804" s="11"/>
      <c r="B804" s="66"/>
      <c r="C804" s="66"/>
      <c r="D804" s="66"/>
      <c r="E804" s="66"/>
      <c r="F804" s="66"/>
      <c r="G804" s="66"/>
      <c r="H804" s="66"/>
      <c r="I804" s="82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82"/>
      <c r="AB804" s="66"/>
      <c r="AC804" s="66"/>
      <c r="AD804" s="66"/>
    </row>
    <row r="805" ht="15.75" customHeight="1">
      <c r="A805" s="11"/>
      <c r="B805" s="66"/>
      <c r="C805" s="66"/>
      <c r="D805" s="66"/>
      <c r="E805" s="66"/>
      <c r="F805" s="66"/>
      <c r="G805" s="66"/>
      <c r="H805" s="66"/>
      <c r="I805" s="82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82"/>
      <c r="AB805" s="66"/>
      <c r="AC805" s="66"/>
      <c r="AD805" s="66"/>
    </row>
    <row r="806" ht="15.75" customHeight="1">
      <c r="A806" s="11"/>
      <c r="B806" s="66"/>
      <c r="C806" s="66"/>
      <c r="D806" s="66"/>
      <c r="E806" s="66"/>
      <c r="F806" s="66"/>
      <c r="G806" s="66"/>
      <c r="H806" s="66"/>
      <c r="I806" s="82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82"/>
      <c r="AB806" s="66"/>
      <c r="AC806" s="66"/>
      <c r="AD806" s="66"/>
    </row>
    <row r="807" ht="15.75" customHeight="1">
      <c r="A807" s="11"/>
      <c r="B807" s="66"/>
      <c r="C807" s="66"/>
      <c r="D807" s="66"/>
      <c r="E807" s="66"/>
      <c r="F807" s="66"/>
      <c r="G807" s="66"/>
      <c r="H807" s="66"/>
      <c r="I807" s="82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82"/>
      <c r="AB807" s="66"/>
      <c r="AC807" s="66"/>
      <c r="AD807" s="66"/>
    </row>
    <row r="808" ht="15.75" customHeight="1">
      <c r="A808" s="11"/>
      <c r="B808" s="66"/>
      <c r="C808" s="66"/>
      <c r="D808" s="66"/>
      <c r="E808" s="66"/>
      <c r="F808" s="66"/>
      <c r="G808" s="66"/>
      <c r="H808" s="66"/>
      <c r="I808" s="82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82"/>
      <c r="AB808" s="66"/>
      <c r="AC808" s="66"/>
      <c r="AD808" s="66"/>
    </row>
    <row r="809" ht="15.75" customHeight="1">
      <c r="A809" s="11"/>
      <c r="B809" s="66"/>
      <c r="C809" s="66"/>
      <c r="D809" s="66"/>
      <c r="E809" s="66"/>
      <c r="F809" s="66"/>
      <c r="G809" s="66"/>
      <c r="H809" s="66"/>
      <c r="I809" s="82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82"/>
      <c r="AB809" s="66"/>
      <c r="AC809" s="66"/>
      <c r="AD809" s="66"/>
    </row>
    <row r="810" ht="15.75" customHeight="1">
      <c r="A810" s="11"/>
      <c r="B810" s="66"/>
      <c r="C810" s="66"/>
      <c r="D810" s="66"/>
      <c r="E810" s="66"/>
      <c r="F810" s="66"/>
      <c r="G810" s="66"/>
      <c r="H810" s="66"/>
      <c r="I810" s="82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82"/>
      <c r="AB810" s="66"/>
      <c r="AC810" s="66"/>
      <c r="AD810" s="66"/>
    </row>
    <row r="811" ht="15.75" customHeight="1">
      <c r="A811" s="11"/>
      <c r="B811" s="66"/>
      <c r="C811" s="66"/>
      <c r="D811" s="66"/>
      <c r="E811" s="66"/>
      <c r="F811" s="66"/>
      <c r="G811" s="66"/>
      <c r="H811" s="66"/>
      <c r="I811" s="82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82"/>
      <c r="AB811" s="66"/>
      <c r="AC811" s="66"/>
      <c r="AD811" s="66"/>
    </row>
    <row r="812" ht="15.75" customHeight="1">
      <c r="A812" s="11"/>
      <c r="B812" s="66"/>
      <c r="C812" s="66"/>
      <c r="D812" s="66"/>
      <c r="E812" s="66"/>
      <c r="F812" s="66"/>
      <c r="G812" s="66"/>
      <c r="H812" s="66"/>
      <c r="I812" s="82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82"/>
      <c r="AB812" s="66"/>
      <c r="AC812" s="66"/>
      <c r="AD812" s="66"/>
    </row>
    <row r="813" ht="15.75" customHeight="1">
      <c r="A813" s="11"/>
      <c r="B813" s="66"/>
      <c r="C813" s="66"/>
      <c r="D813" s="66"/>
      <c r="E813" s="66"/>
      <c r="F813" s="66"/>
      <c r="G813" s="66"/>
      <c r="H813" s="66"/>
      <c r="I813" s="82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82"/>
      <c r="AB813" s="66"/>
      <c r="AC813" s="66"/>
      <c r="AD813" s="66"/>
    </row>
    <row r="814" ht="15.75" customHeight="1">
      <c r="A814" s="11"/>
      <c r="B814" s="66"/>
      <c r="C814" s="66"/>
      <c r="D814" s="66"/>
      <c r="E814" s="66"/>
      <c r="F814" s="66"/>
      <c r="G814" s="66"/>
      <c r="H814" s="66"/>
      <c r="I814" s="82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82"/>
      <c r="AB814" s="66"/>
      <c r="AC814" s="66"/>
      <c r="AD814" s="66"/>
    </row>
    <row r="815" ht="15.75" customHeight="1">
      <c r="A815" s="11"/>
      <c r="B815" s="66"/>
      <c r="C815" s="66"/>
      <c r="D815" s="66"/>
      <c r="E815" s="66"/>
      <c r="F815" s="66"/>
      <c r="G815" s="66"/>
      <c r="H815" s="66"/>
      <c r="I815" s="82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82"/>
      <c r="AB815" s="66"/>
      <c r="AC815" s="66"/>
      <c r="AD815" s="66"/>
    </row>
    <row r="816" ht="15.75" customHeight="1">
      <c r="A816" s="11"/>
      <c r="B816" s="66"/>
      <c r="C816" s="66"/>
      <c r="D816" s="66"/>
      <c r="E816" s="66"/>
      <c r="F816" s="66"/>
      <c r="G816" s="66"/>
      <c r="H816" s="66"/>
      <c r="I816" s="82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82"/>
      <c r="AB816" s="66"/>
      <c r="AC816" s="66"/>
      <c r="AD816" s="66"/>
    </row>
    <row r="817" ht="15.75" customHeight="1">
      <c r="A817" s="11"/>
      <c r="B817" s="66"/>
      <c r="C817" s="66"/>
      <c r="D817" s="66"/>
      <c r="E817" s="66"/>
      <c r="F817" s="66"/>
      <c r="G817" s="66"/>
      <c r="H817" s="66"/>
      <c r="I817" s="82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82"/>
      <c r="AB817" s="66"/>
      <c r="AC817" s="66"/>
      <c r="AD817" s="66"/>
    </row>
    <row r="818" ht="15.75" customHeight="1">
      <c r="A818" s="11"/>
      <c r="B818" s="66"/>
      <c r="C818" s="66"/>
      <c r="D818" s="66"/>
      <c r="E818" s="66"/>
      <c r="F818" s="66"/>
      <c r="G818" s="66"/>
      <c r="H818" s="66"/>
      <c r="I818" s="82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82"/>
      <c r="AB818" s="66"/>
      <c r="AC818" s="66"/>
      <c r="AD818" s="66"/>
    </row>
    <row r="819" ht="15.75" customHeight="1">
      <c r="A819" s="11"/>
      <c r="B819" s="66"/>
      <c r="C819" s="66"/>
      <c r="D819" s="66"/>
      <c r="E819" s="66"/>
      <c r="F819" s="66"/>
      <c r="G819" s="66"/>
      <c r="H819" s="66"/>
      <c r="I819" s="82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82"/>
      <c r="AB819" s="66"/>
      <c r="AC819" s="66"/>
      <c r="AD819" s="66"/>
    </row>
    <row r="820" ht="15.75" customHeight="1">
      <c r="A820" s="11"/>
      <c r="B820" s="66"/>
      <c r="C820" s="66"/>
      <c r="D820" s="66"/>
      <c r="E820" s="66"/>
      <c r="F820" s="66"/>
      <c r="G820" s="66"/>
      <c r="H820" s="66"/>
      <c r="I820" s="82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82"/>
      <c r="AB820" s="66"/>
      <c r="AC820" s="66"/>
      <c r="AD820" s="66"/>
    </row>
    <row r="821" ht="15.75" customHeight="1">
      <c r="A821" s="11"/>
      <c r="B821" s="66"/>
      <c r="C821" s="66"/>
      <c r="D821" s="66"/>
      <c r="E821" s="66"/>
      <c r="F821" s="66"/>
      <c r="G821" s="66"/>
      <c r="H821" s="66"/>
      <c r="I821" s="82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82"/>
      <c r="AB821" s="66"/>
      <c r="AC821" s="66"/>
      <c r="AD821" s="66"/>
    </row>
    <row r="822" ht="15.75" customHeight="1">
      <c r="A822" s="11"/>
      <c r="B822" s="66"/>
      <c r="C822" s="66"/>
      <c r="D822" s="66"/>
      <c r="E822" s="66"/>
      <c r="F822" s="66"/>
      <c r="G822" s="66"/>
      <c r="H822" s="66"/>
      <c r="I822" s="82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82"/>
      <c r="AB822" s="66"/>
      <c r="AC822" s="66"/>
      <c r="AD822" s="66"/>
    </row>
    <row r="823" ht="15.75" customHeight="1">
      <c r="A823" s="11"/>
      <c r="B823" s="66"/>
      <c r="C823" s="66"/>
      <c r="D823" s="66"/>
      <c r="E823" s="66"/>
      <c r="F823" s="66"/>
      <c r="G823" s="66"/>
      <c r="H823" s="66"/>
      <c r="I823" s="82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82"/>
      <c r="AB823" s="66"/>
      <c r="AC823" s="66"/>
      <c r="AD823" s="66"/>
    </row>
    <row r="824" ht="15.75" customHeight="1">
      <c r="A824" s="11"/>
      <c r="B824" s="66"/>
      <c r="C824" s="66"/>
      <c r="D824" s="66"/>
      <c r="E824" s="66"/>
      <c r="F824" s="66"/>
      <c r="G824" s="66"/>
      <c r="H824" s="66"/>
      <c r="I824" s="82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82"/>
      <c r="AB824" s="66"/>
      <c r="AC824" s="66"/>
      <c r="AD824" s="66"/>
    </row>
    <row r="825" ht="15.75" customHeight="1">
      <c r="A825" s="11"/>
      <c r="B825" s="66"/>
      <c r="C825" s="66"/>
      <c r="D825" s="66"/>
      <c r="E825" s="66"/>
      <c r="F825" s="66"/>
      <c r="G825" s="66"/>
      <c r="H825" s="66"/>
      <c r="I825" s="82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82"/>
      <c r="AB825" s="66"/>
      <c r="AC825" s="66"/>
      <c r="AD825" s="66"/>
    </row>
    <row r="826" ht="15.75" customHeight="1">
      <c r="A826" s="11"/>
      <c r="B826" s="66"/>
      <c r="C826" s="66"/>
      <c r="D826" s="66"/>
      <c r="E826" s="66"/>
      <c r="F826" s="66"/>
      <c r="G826" s="66"/>
      <c r="H826" s="66"/>
      <c r="I826" s="82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82"/>
      <c r="AB826" s="66"/>
      <c r="AC826" s="66"/>
      <c r="AD826" s="66"/>
    </row>
    <row r="827" ht="15.75" customHeight="1">
      <c r="A827" s="11"/>
      <c r="B827" s="66"/>
      <c r="C827" s="66"/>
      <c r="D827" s="66"/>
      <c r="E827" s="66"/>
      <c r="F827" s="66"/>
      <c r="G827" s="66"/>
      <c r="H827" s="66"/>
      <c r="I827" s="82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82"/>
      <c r="AB827" s="66"/>
      <c r="AC827" s="66"/>
      <c r="AD827" s="66"/>
    </row>
    <row r="828" ht="15.75" customHeight="1">
      <c r="A828" s="11"/>
      <c r="B828" s="66"/>
      <c r="C828" s="66"/>
      <c r="D828" s="66"/>
      <c r="E828" s="66"/>
      <c r="F828" s="66"/>
      <c r="G828" s="66"/>
      <c r="H828" s="66"/>
      <c r="I828" s="82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82"/>
      <c r="AB828" s="66"/>
      <c r="AC828" s="66"/>
      <c r="AD828" s="66"/>
    </row>
    <row r="829" ht="15.75" customHeight="1">
      <c r="A829" s="11"/>
      <c r="B829" s="66"/>
      <c r="C829" s="66"/>
      <c r="D829" s="66"/>
      <c r="E829" s="66"/>
      <c r="F829" s="66"/>
      <c r="G829" s="66"/>
      <c r="H829" s="66"/>
      <c r="I829" s="82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82"/>
      <c r="AB829" s="66"/>
      <c r="AC829" s="66"/>
      <c r="AD829" s="66"/>
    </row>
    <row r="830" ht="15.75" customHeight="1">
      <c r="A830" s="11"/>
      <c r="B830" s="66"/>
      <c r="C830" s="66"/>
      <c r="D830" s="66"/>
      <c r="E830" s="66"/>
      <c r="F830" s="66"/>
      <c r="G830" s="66"/>
      <c r="H830" s="66"/>
      <c r="I830" s="82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82"/>
      <c r="AB830" s="66"/>
      <c r="AC830" s="66"/>
      <c r="AD830" s="66"/>
    </row>
    <row r="831" ht="15.75" customHeight="1">
      <c r="A831" s="11"/>
      <c r="B831" s="66"/>
      <c r="C831" s="66"/>
      <c r="D831" s="66"/>
      <c r="E831" s="66"/>
      <c r="F831" s="66"/>
      <c r="G831" s="66"/>
      <c r="H831" s="66"/>
      <c r="I831" s="82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82"/>
      <c r="AB831" s="66"/>
      <c r="AC831" s="66"/>
      <c r="AD831" s="66"/>
    </row>
    <row r="832" ht="15.75" customHeight="1">
      <c r="A832" s="11"/>
      <c r="B832" s="66"/>
      <c r="C832" s="66"/>
      <c r="D832" s="66"/>
      <c r="E832" s="66"/>
      <c r="F832" s="66"/>
      <c r="G832" s="66"/>
      <c r="H832" s="66"/>
      <c r="I832" s="82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82"/>
      <c r="AB832" s="66"/>
      <c r="AC832" s="66"/>
      <c r="AD832" s="66"/>
    </row>
    <row r="833" ht="15.75" customHeight="1">
      <c r="A833" s="11"/>
      <c r="B833" s="66"/>
      <c r="C833" s="66"/>
      <c r="D833" s="66"/>
      <c r="E833" s="66"/>
      <c r="F833" s="66"/>
      <c r="G833" s="66"/>
      <c r="H833" s="66"/>
      <c r="I833" s="82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82"/>
      <c r="AB833" s="66"/>
      <c r="AC833" s="66"/>
      <c r="AD833" s="66"/>
    </row>
    <row r="834" ht="15.75" customHeight="1">
      <c r="A834" s="11"/>
      <c r="B834" s="66"/>
      <c r="C834" s="66"/>
      <c r="D834" s="66"/>
      <c r="E834" s="66"/>
      <c r="F834" s="66"/>
      <c r="G834" s="66"/>
      <c r="H834" s="66"/>
      <c r="I834" s="82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82"/>
      <c r="AB834" s="66"/>
      <c r="AC834" s="66"/>
      <c r="AD834" s="66"/>
    </row>
    <row r="835" ht="15.75" customHeight="1">
      <c r="A835" s="11"/>
      <c r="B835" s="66"/>
      <c r="C835" s="66"/>
      <c r="D835" s="66"/>
      <c r="E835" s="66"/>
      <c r="F835" s="66"/>
      <c r="G835" s="66"/>
      <c r="H835" s="66"/>
      <c r="I835" s="82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82"/>
      <c r="AB835" s="66"/>
      <c r="AC835" s="66"/>
      <c r="AD835" s="66"/>
    </row>
    <row r="836" ht="15.75" customHeight="1">
      <c r="A836" s="11"/>
      <c r="B836" s="66"/>
      <c r="C836" s="66"/>
      <c r="D836" s="66"/>
      <c r="E836" s="66"/>
      <c r="F836" s="66"/>
      <c r="G836" s="66"/>
      <c r="H836" s="66"/>
      <c r="I836" s="82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82"/>
      <c r="AB836" s="66"/>
      <c r="AC836" s="66"/>
      <c r="AD836" s="66"/>
    </row>
    <row r="837" ht="15.75" customHeight="1">
      <c r="A837" s="11"/>
      <c r="B837" s="66"/>
      <c r="C837" s="66"/>
      <c r="D837" s="66"/>
      <c r="E837" s="66"/>
      <c r="F837" s="66"/>
      <c r="G837" s="66"/>
      <c r="H837" s="66"/>
      <c r="I837" s="82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82"/>
      <c r="AB837" s="66"/>
      <c r="AC837" s="66"/>
      <c r="AD837" s="66"/>
    </row>
    <row r="838" ht="15.75" customHeight="1">
      <c r="A838" s="11"/>
      <c r="B838" s="66"/>
      <c r="C838" s="66"/>
      <c r="D838" s="66"/>
      <c r="E838" s="66"/>
      <c r="F838" s="66"/>
      <c r="G838" s="66"/>
      <c r="H838" s="66"/>
      <c r="I838" s="82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82"/>
      <c r="AB838" s="66"/>
      <c r="AC838" s="66"/>
      <c r="AD838" s="66"/>
    </row>
    <row r="839" ht="15.75" customHeight="1">
      <c r="A839" s="11"/>
      <c r="B839" s="66"/>
      <c r="C839" s="66"/>
      <c r="D839" s="66"/>
      <c r="E839" s="66"/>
      <c r="F839" s="66"/>
      <c r="G839" s="66"/>
      <c r="H839" s="66"/>
      <c r="I839" s="82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82"/>
      <c r="AB839" s="66"/>
      <c r="AC839" s="66"/>
      <c r="AD839" s="66"/>
    </row>
    <row r="840" ht="15.75" customHeight="1">
      <c r="A840" s="11"/>
      <c r="B840" s="66"/>
      <c r="C840" s="66"/>
      <c r="D840" s="66"/>
      <c r="E840" s="66"/>
      <c r="F840" s="66"/>
      <c r="G840" s="66"/>
      <c r="H840" s="66"/>
      <c r="I840" s="82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82"/>
      <c r="AB840" s="66"/>
      <c r="AC840" s="66"/>
      <c r="AD840" s="66"/>
    </row>
    <row r="841" ht="15.75" customHeight="1">
      <c r="A841" s="11"/>
      <c r="B841" s="66"/>
      <c r="C841" s="66"/>
      <c r="D841" s="66"/>
      <c r="E841" s="66"/>
      <c r="F841" s="66"/>
      <c r="G841" s="66"/>
      <c r="H841" s="66"/>
      <c r="I841" s="82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82"/>
      <c r="AB841" s="66"/>
      <c r="AC841" s="66"/>
      <c r="AD841" s="66"/>
    </row>
    <row r="842" ht="15.75" customHeight="1">
      <c r="A842" s="11"/>
      <c r="B842" s="66"/>
      <c r="C842" s="66"/>
      <c r="D842" s="66"/>
      <c r="E842" s="66"/>
      <c r="F842" s="66"/>
      <c r="G842" s="66"/>
      <c r="H842" s="66"/>
      <c r="I842" s="82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82"/>
      <c r="AB842" s="66"/>
      <c r="AC842" s="66"/>
      <c r="AD842" s="66"/>
    </row>
    <row r="843" ht="15.75" customHeight="1">
      <c r="A843" s="11"/>
      <c r="B843" s="66"/>
      <c r="C843" s="66"/>
      <c r="D843" s="66"/>
      <c r="E843" s="66"/>
      <c r="F843" s="66"/>
      <c r="G843" s="66"/>
      <c r="H843" s="66"/>
      <c r="I843" s="82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82"/>
      <c r="AB843" s="66"/>
      <c r="AC843" s="66"/>
      <c r="AD843" s="66"/>
    </row>
    <row r="844" ht="15.75" customHeight="1">
      <c r="A844" s="11"/>
      <c r="B844" s="66"/>
      <c r="C844" s="66"/>
      <c r="D844" s="66"/>
      <c r="E844" s="66"/>
      <c r="F844" s="66"/>
      <c r="G844" s="66"/>
      <c r="H844" s="66"/>
      <c r="I844" s="82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82"/>
      <c r="AB844" s="66"/>
      <c r="AC844" s="66"/>
      <c r="AD844" s="66"/>
    </row>
    <row r="845" ht="15.75" customHeight="1">
      <c r="A845" s="11"/>
      <c r="B845" s="66"/>
      <c r="C845" s="66"/>
      <c r="D845" s="66"/>
      <c r="E845" s="66"/>
      <c r="F845" s="66"/>
      <c r="G845" s="66"/>
      <c r="H845" s="66"/>
      <c r="I845" s="82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82"/>
      <c r="AB845" s="66"/>
      <c r="AC845" s="66"/>
      <c r="AD845" s="66"/>
    </row>
    <row r="846" ht="15.75" customHeight="1">
      <c r="A846" s="11"/>
      <c r="B846" s="66"/>
      <c r="C846" s="66"/>
      <c r="D846" s="66"/>
      <c r="E846" s="66"/>
      <c r="F846" s="66"/>
      <c r="G846" s="66"/>
      <c r="H846" s="66"/>
      <c r="I846" s="82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82"/>
      <c r="AB846" s="66"/>
      <c r="AC846" s="66"/>
      <c r="AD846" s="66"/>
    </row>
    <row r="847" ht="15.75" customHeight="1">
      <c r="A847" s="11"/>
      <c r="B847" s="66"/>
      <c r="C847" s="66"/>
      <c r="D847" s="66"/>
      <c r="E847" s="66"/>
      <c r="F847" s="66"/>
      <c r="G847" s="66"/>
      <c r="H847" s="66"/>
      <c r="I847" s="82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82"/>
      <c r="AB847" s="66"/>
      <c r="AC847" s="66"/>
      <c r="AD847" s="66"/>
    </row>
    <row r="848" ht="15.75" customHeight="1">
      <c r="A848" s="11"/>
      <c r="B848" s="66"/>
      <c r="C848" s="66"/>
      <c r="D848" s="66"/>
      <c r="E848" s="66"/>
      <c r="F848" s="66"/>
      <c r="G848" s="66"/>
      <c r="H848" s="66"/>
      <c r="I848" s="82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82"/>
      <c r="AB848" s="66"/>
      <c r="AC848" s="66"/>
      <c r="AD848" s="66"/>
    </row>
    <row r="849" ht="15.75" customHeight="1">
      <c r="A849" s="11"/>
      <c r="B849" s="66"/>
      <c r="C849" s="66"/>
      <c r="D849" s="66"/>
      <c r="E849" s="66"/>
      <c r="F849" s="66"/>
      <c r="G849" s="66"/>
      <c r="H849" s="66"/>
      <c r="I849" s="82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82"/>
      <c r="AB849" s="66"/>
      <c r="AC849" s="66"/>
      <c r="AD849" s="66"/>
    </row>
    <row r="850" ht="15.75" customHeight="1">
      <c r="A850" s="11"/>
      <c r="B850" s="66"/>
      <c r="C850" s="66"/>
      <c r="D850" s="66"/>
      <c r="E850" s="66"/>
      <c r="F850" s="66"/>
      <c r="G850" s="66"/>
      <c r="H850" s="66"/>
      <c r="I850" s="82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82"/>
      <c r="AB850" s="66"/>
      <c r="AC850" s="66"/>
      <c r="AD850" s="66"/>
    </row>
    <row r="851" ht="15.75" customHeight="1">
      <c r="A851" s="11"/>
      <c r="B851" s="66"/>
      <c r="C851" s="66"/>
      <c r="D851" s="66"/>
      <c r="E851" s="66"/>
      <c r="F851" s="66"/>
      <c r="G851" s="66"/>
      <c r="H851" s="66"/>
      <c r="I851" s="82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82"/>
      <c r="AB851" s="66"/>
      <c r="AC851" s="66"/>
      <c r="AD851" s="66"/>
    </row>
    <row r="852" ht="15.75" customHeight="1">
      <c r="A852" s="11"/>
      <c r="B852" s="66"/>
      <c r="C852" s="66"/>
      <c r="D852" s="66"/>
      <c r="E852" s="66"/>
      <c r="F852" s="66"/>
      <c r="G852" s="66"/>
      <c r="H852" s="66"/>
      <c r="I852" s="82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82"/>
      <c r="AB852" s="66"/>
      <c r="AC852" s="66"/>
      <c r="AD852" s="66"/>
    </row>
    <row r="853" ht="15.75" customHeight="1">
      <c r="A853" s="11"/>
      <c r="B853" s="66"/>
      <c r="C853" s="66"/>
      <c r="D853" s="66"/>
      <c r="E853" s="66"/>
      <c r="F853" s="66"/>
      <c r="G853" s="66"/>
      <c r="H853" s="66"/>
      <c r="I853" s="82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82"/>
      <c r="AB853" s="66"/>
      <c r="AC853" s="66"/>
      <c r="AD853" s="66"/>
    </row>
    <row r="854" ht="15.75" customHeight="1">
      <c r="A854" s="11"/>
      <c r="B854" s="66"/>
      <c r="C854" s="66"/>
      <c r="D854" s="66"/>
      <c r="E854" s="66"/>
      <c r="F854" s="66"/>
      <c r="G854" s="66"/>
      <c r="H854" s="66"/>
      <c r="I854" s="82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82"/>
      <c r="AB854" s="66"/>
      <c r="AC854" s="66"/>
      <c r="AD854" s="66"/>
    </row>
    <row r="855" ht="15.75" customHeight="1">
      <c r="A855" s="11"/>
      <c r="B855" s="66"/>
      <c r="C855" s="66"/>
      <c r="D855" s="66"/>
      <c r="E855" s="66"/>
      <c r="F855" s="66"/>
      <c r="G855" s="66"/>
      <c r="H855" s="66"/>
      <c r="I855" s="82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82"/>
      <c r="AB855" s="66"/>
      <c r="AC855" s="66"/>
      <c r="AD855" s="66"/>
    </row>
    <row r="856" ht="15.75" customHeight="1">
      <c r="A856" s="11"/>
      <c r="B856" s="66"/>
      <c r="C856" s="66"/>
      <c r="D856" s="66"/>
      <c r="E856" s="66"/>
      <c r="F856" s="66"/>
      <c r="G856" s="66"/>
      <c r="H856" s="66"/>
      <c r="I856" s="82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82"/>
      <c r="AB856" s="66"/>
      <c r="AC856" s="66"/>
      <c r="AD856" s="66"/>
    </row>
    <row r="857" ht="15.75" customHeight="1">
      <c r="A857" s="11"/>
      <c r="B857" s="66"/>
      <c r="C857" s="66"/>
      <c r="D857" s="66"/>
      <c r="E857" s="66"/>
      <c r="F857" s="66"/>
      <c r="G857" s="66"/>
      <c r="H857" s="66"/>
      <c r="I857" s="82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82"/>
      <c r="AB857" s="66"/>
      <c r="AC857" s="66"/>
      <c r="AD857" s="66"/>
    </row>
    <row r="858" ht="15.75" customHeight="1">
      <c r="A858" s="11"/>
      <c r="B858" s="66"/>
      <c r="C858" s="66"/>
      <c r="D858" s="66"/>
      <c r="E858" s="66"/>
      <c r="F858" s="66"/>
      <c r="G858" s="66"/>
      <c r="H858" s="66"/>
      <c r="I858" s="82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82"/>
      <c r="AB858" s="66"/>
      <c r="AC858" s="66"/>
      <c r="AD858" s="66"/>
    </row>
    <row r="859" ht="15.75" customHeight="1">
      <c r="A859" s="11"/>
      <c r="B859" s="66"/>
      <c r="C859" s="66"/>
      <c r="D859" s="66"/>
      <c r="E859" s="66"/>
      <c r="F859" s="66"/>
      <c r="G859" s="66"/>
      <c r="H859" s="66"/>
      <c r="I859" s="82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82"/>
      <c r="AB859" s="66"/>
      <c r="AC859" s="66"/>
      <c r="AD859" s="66"/>
    </row>
    <row r="860" ht="15.75" customHeight="1">
      <c r="A860" s="11"/>
      <c r="B860" s="66"/>
      <c r="C860" s="66"/>
      <c r="D860" s="66"/>
      <c r="E860" s="66"/>
      <c r="F860" s="66"/>
      <c r="G860" s="66"/>
      <c r="H860" s="66"/>
      <c r="I860" s="82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82"/>
      <c r="AB860" s="66"/>
      <c r="AC860" s="66"/>
      <c r="AD860" s="66"/>
    </row>
    <row r="861" ht="15.75" customHeight="1">
      <c r="A861" s="11"/>
      <c r="B861" s="66"/>
      <c r="C861" s="66"/>
      <c r="D861" s="66"/>
      <c r="E861" s="66"/>
      <c r="F861" s="66"/>
      <c r="G861" s="66"/>
      <c r="H861" s="66"/>
      <c r="I861" s="82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82"/>
      <c r="AB861" s="66"/>
      <c r="AC861" s="66"/>
      <c r="AD861" s="66"/>
    </row>
    <row r="862" ht="15.75" customHeight="1">
      <c r="A862" s="11"/>
      <c r="B862" s="66"/>
      <c r="C862" s="66"/>
      <c r="D862" s="66"/>
      <c r="E862" s="66"/>
      <c r="F862" s="66"/>
      <c r="G862" s="66"/>
      <c r="H862" s="66"/>
      <c r="I862" s="82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82"/>
      <c r="AB862" s="66"/>
      <c r="AC862" s="66"/>
      <c r="AD862" s="66"/>
    </row>
    <row r="863" ht="15.75" customHeight="1">
      <c r="A863" s="11"/>
      <c r="B863" s="66"/>
      <c r="C863" s="66"/>
      <c r="D863" s="66"/>
      <c r="E863" s="66"/>
      <c r="F863" s="66"/>
      <c r="G863" s="66"/>
      <c r="H863" s="66"/>
      <c r="I863" s="82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82"/>
      <c r="AB863" s="66"/>
      <c r="AC863" s="66"/>
      <c r="AD863" s="66"/>
    </row>
    <row r="864" ht="15.75" customHeight="1">
      <c r="A864" s="11"/>
      <c r="B864" s="66"/>
      <c r="C864" s="66"/>
      <c r="D864" s="66"/>
      <c r="E864" s="66"/>
      <c r="F864" s="66"/>
      <c r="G864" s="66"/>
      <c r="H864" s="66"/>
      <c r="I864" s="82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82"/>
      <c r="AB864" s="66"/>
      <c r="AC864" s="66"/>
      <c r="AD864" s="66"/>
    </row>
    <row r="865" ht="15.75" customHeight="1">
      <c r="A865" s="11"/>
      <c r="B865" s="66"/>
      <c r="C865" s="66"/>
      <c r="D865" s="66"/>
      <c r="E865" s="66"/>
      <c r="F865" s="66"/>
      <c r="G865" s="66"/>
      <c r="H865" s="66"/>
      <c r="I865" s="82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82"/>
      <c r="AB865" s="66"/>
      <c r="AC865" s="66"/>
      <c r="AD865" s="66"/>
    </row>
    <row r="866" ht="15.75" customHeight="1">
      <c r="A866" s="11"/>
      <c r="B866" s="66"/>
      <c r="C866" s="66"/>
      <c r="D866" s="66"/>
      <c r="E866" s="66"/>
      <c r="F866" s="66"/>
      <c r="G866" s="66"/>
      <c r="H866" s="66"/>
      <c r="I866" s="82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82"/>
      <c r="AB866" s="66"/>
      <c r="AC866" s="66"/>
      <c r="AD866" s="66"/>
    </row>
    <row r="867" ht="15.75" customHeight="1">
      <c r="A867" s="11"/>
      <c r="B867" s="66"/>
      <c r="C867" s="66"/>
      <c r="D867" s="66"/>
      <c r="E867" s="66"/>
      <c r="F867" s="66"/>
      <c r="G867" s="66"/>
      <c r="H867" s="66"/>
      <c r="I867" s="82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82"/>
      <c r="AB867" s="66"/>
      <c r="AC867" s="66"/>
      <c r="AD867" s="66"/>
    </row>
    <row r="868" ht="15.75" customHeight="1">
      <c r="A868" s="11"/>
      <c r="B868" s="66"/>
      <c r="C868" s="66"/>
      <c r="D868" s="66"/>
      <c r="E868" s="66"/>
      <c r="F868" s="66"/>
      <c r="G868" s="66"/>
      <c r="H868" s="66"/>
      <c r="I868" s="82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82"/>
      <c r="AB868" s="66"/>
      <c r="AC868" s="66"/>
      <c r="AD868" s="66"/>
    </row>
    <row r="869" ht="15.75" customHeight="1">
      <c r="A869" s="11"/>
      <c r="B869" s="66"/>
      <c r="C869" s="66"/>
      <c r="D869" s="66"/>
      <c r="E869" s="66"/>
      <c r="F869" s="66"/>
      <c r="G869" s="66"/>
      <c r="H869" s="66"/>
      <c r="I869" s="82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82"/>
      <c r="AB869" s="66"/>
      <c r="AC869" s="66"/>
      <c r="AD869" s="66"/>
    </row>
    <row r="870" ht="15.75" customHeight="1">
      <c r="A870" s="11"/>
      <c r="B870" s="66"/>
      <c r="C870" s="66"/>
      <c r="D870" s="66"/>
      <c r="E870" s="66"/>
      <c r="F870" s="66"/>
      <c r="G870" s="66"/>
      <c r="H870" s="66"/>
      <c r="I870" s="82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82"/>
      <c r="AB870" s="66"/>
      <c r="AC870" s="66"/>
      <c r="AD870" s="66"/>
    </row>
    <row r="871" ht="15.75" customHeight="1">
      <c r="A871" s="11"/>
      <c r="B871" s="66"/>
      <c r="C871" s="66"/>
      <c r="D871" s="66"/>
      <c r="E871" s="66"/>
      <c r="F871" s="66"/>
      <c r="G871" s="66"/>
      <c r="H871" s="66"/>
      <c r="I871" s="82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82"/>
      <c r="AB871" s="66"/>
      <c r="AC871" s="66"/>
      <c r="AD871" s="66"/>
    </row>
    <row r="872" ht="15.75" customHeight="1">
      <c r="A872" s="11"/>
      <c r="B872" s="66"/>
      <c r="C872" s="66"/>
      <c r="D872" s="66"/>
      <c r="E872" s="66"/>
      <c r="F872" s="66"/>
      <c r="G872" s="66"/>
      <c r="H872" s="66"/>
      <c r="I872" s="82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82"/>
      <c r="AB872" s="66"/>
      <c r="AC872" s="66"/>
      <c r="AD872" s="66"/>
    </row>
    <row r="873" ht="15.75" customHeight="1">
      <c r="A873" s="11"/>
      <c r="B873" s="66"/>
      <c r="C873" s="66"/>
      <c r="D873" s="66"/>
      <c r="E873" s="66"/>
      <c r="F873" s="66"/>
      <c r="G873" s="66"/>
      <c r="H873" s="66"/>
      <c r="I873" s="82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82"/>
      <c r="AB873" s="66"/>
      <c r="AC873" s="66"/>
      <c r="AD873" s="66"/>
    </row>
    <row r="874" ht="15.75" customHeight="1">
      <c r="A874" s="11"/>
      <c r="B874" s="66"/>
      <c r="C874" s="66"/>
      <c r="D874" s="66"/>
      <c r="E874" s="66"/>
      <c r="F874" s="66"/>
      <c r="G874" s="66"/>
      <c r="H874" s="66"/>
      <c r="I874" s="82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82"/>
      <c r="AB874" s="66"/>
      <c r="AC874" s="66"/>
      <c r="AD874" s="66"/>
    </row>
    <row r="875" ht="15.75" customHeight="1">
      <c r="A875" s="11"/>
      <c r="B875" s="66"/>
      <c r="C875" s="66"/>
      <c r="D875" s="66"/>
      <c r="E875" s="66"/>
      <c r="F875" s="66"/>
      <c r="G875" s="66"/>
      <c r="H875" s="66"/>
      <c r="I875" s="82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82"/>
      <c r="AB875" s="66"/>
      <c r="AC875" s="66"/>
      <c r="AD875" s="66"/>
    </row>
    <row r="876" ht="15.75" customHeight="1">
      <c r="A876" s="11"/>
      <c r="B876" s="66"/>
      <c r="C876" s="66"/>
      <c r="D876" s="66"/>
      <c r="E876" s="66"/>
      <c r="F876" s="66"/>
      <c r="G876" s="66"/>
      <c r="H876" s="66"/>
      <c r="I876" s="82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82"/>
      <c r="AB876" s="66"/>
      <c r="AC876" s="66"/>
      <c r="AD876" s="66"/>
    </row>
    <row r="877" ht="15.75" customHeight="1">
      <c r="A877" s="11"/>
      <c r="B877" s="66"/>
      <c r="C877" s="66"/>
      <c r="D877" s="66"/>
      <c r="E877" s="66"/>
      <c r="F877" s="66"/>
      <c r="G877" s="66"/>
      <c r="H877" s="66"/>
      <c r="I877" s="82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82"/>
      <c r="AB877" s="66"/>
      <c r="AC877" s="66"/>
      <c r="AD877" s="66"/>
    </row>
    <row r="878" ht="15.75" customHeight="1">
      <c r="A878" s="11"/>
      <c r="B878" s="66"/>
      <c r="C878" s="66"/>
      <c r="D878" s="66"/>
      <c r="E878" s="66"/>
      <c r="F878" s="66"/>
      <c r="G878" s="66"/>
      <c r="H878" s="66"/>
      <c r="I878" s="82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82"/>
      <c r="AB878" s="66"/>
      <c r="AC878" s="66"/>
      <c r="AD878" s="66"/>
    </row>
    <row r="879" ht="15.75" customHeight="1">
      <c r="A879" s="11"/>
      <c r="B879" s="66"/>
      <c r="C879" s="66"/>
      <c r="D879" s="66"/>
      <c r="E879" s="66"/>
      <c r="F879" s="66"/>
      <c r="G879" s="66"/>
      <c r="H879" s="66"/>
      <c r="I879" s="82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82"/>
      <c r="AB879" s="66"/>
      <c r="AC879" s="66"/>
      <c r="AD879" s="66"/>
    </row>
    <row r="880" ht="15.75" customHeight="1">
      <c r="A880" s="11"/>
      <c r="B880" s="66"/>
      <c r="C880" s="66"/>
      <c r="D880" s="66"/>
      <c r="E880" s="66"/>
      <c r="F880" s="66"/>
      <c r="G880" s="66"/>
      <c r="H880" s="66"/>
      <c r="I880" s="82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82"/>
      <c r="AB880" s="66"/>
      <c r="AC880" s="66"/>
      <c r="AD880" s="66"/>
    </row>
    <row r="881" ht="15.75" customHeight="1">
      <c r="A881" s="11"/>
      <c r="B881" s="66"/>
      <c r="C881" s="66"/>
      <c r="D881" s="66"/>
      <c r="E881" s="66"/>
      <c r="F881" s="66"/>
      <c r="G881" s="66"/>
      <c r="H881" s="66"/>
      <c r="I881" s="82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82"/>
      <c r="AB881" s="66"/>
      <c r="AC881" s="66"/>
      <c r="AD881" s="66"/>
    </row>
    <row r="882" ht="15.75" customHeight="1">
      <c r="A882" s="11"/>
      <c r="B882" s="66"/>
      <c r="C882" s="66"/>
      <c r="D882" s="66"/>
      <c r="E882" s="66"/>
      <c r="F882" s="66"/>
      <c r="G882" s="66"/>
      <c r="H882" s="66"/>
      <c r="I882" s="82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82"/>
      <c r="AB882" s="66"/>
      <c r="AC882" s="66"/>
      <c r="AD882" s="66"/>
    </row>
    <row r="883" ht="15.75" customHeight="1">
      <c r="A883" s="11"/>
      <c r="B883" s="66"/>
      <c r="C883" s="66"/>
      <c r="D883" s="66"/>
      <c r="E883" s="66"/>
      <c r="F883" s="66"/>
      <c r="G883" s="66"/>
      <c r="H883" s="66"/>
      <c r="I883" s="82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82"/>
      <c r="AB883" s="66"/>
      <c r="AC883" s="66"/>
      <c r="AD883" s="66"/>
    </row>
    <row r="884" ht="15.75" customHeight="1">
      <c r="A884" s="11"/>
      <c r="B884" s="66"/>
      <c r="C884" s="66"/>
      <c r="D884" s="66"/>
      <c r="E884" s="66"/>
      <c r="F884" s="66"/>
      <c r="G884" s="66"/>
      <c r="H884" s="66"/>
      <c r="I884" s="82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82"/>
      <c r="AB884" s="66"/>
      <c r="AC884" s="66"/>
      <c r="AD884" s="66"/>
    </row>
    <row r="885" ht="15.75" customHeight="1">
      <c r="A885" s="11"/>
      <c r="B885" s="66"/>
      <c r="C885" s="66"/>
      <c r="D885" s="66"/>
      <c r="E885" s="66"/>
      <c r="F885" s="66"/>
      <c r="G885" s="66"/>
      <c r="H885" s="66"/>
      <c r="I885" s="82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82"/>
      <c r="AB885" s="66"/>
      <c r="AC885" s="66"/>
      <c r="AD885" s="66"/>
    </row>
    <row r="886" ht="15.75" customHeight="1">
      <c r="A886" s="11"/>
      <c r="B886" s="66"/>
      <c r="C886" s="66"/>
      <c r="D886" s="66"/>
      <c r="E886" s="66"/>
      <c r="F886" s="66"/>
      <c r="G886" s="66"/>
      <c r="H886" s="66"/>
      <c r="I886" s="82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82"/>
      <c r="AB886" s="66"/>
      <c r="AC886" s="66"/>
      <c r="AD886" s="66"/>
    </row>
    <row r="887" ht="15.75" customHeight="1">
      <c r="A887" s="11"/>
      <c r="B887" s="66"/>
      <c r="C887" s="66"/>
      <c r="D887" s="66"/>
      <c r="E887" s="66"/>
      <c r="F887" s="66"/>
      <c r="G887" s="66"/>
      <c r="H887" s="66"/>
      <c r="I887" s="82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82"/>
      <c r="AB887" s="66"/>
      <c r="AC887" s="66"/>
      <c r="AD887" s="66"/>
    </row>
    <row r="888" ht="15.75" customHeight="1">
      <c r="A888" s="11"/>
      <c r="B888" s="66"/>
      <c r="C888" s="66"/>
      <c r="D888" s="66"/>
      <c r="E888" s="66"/>
      <c r="F888" s="66"/>
      <c r="G888" s="66"/>
      <c r="H888" s="66"/>
      <c r="I888" s="82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82"/>
      <c r="AB888" s="66"/>
      <c r="AC888" s="66"/>
      <c r="AD888" s="66"/>
    </row>
    <row r="889" ht="15.75" customHeight="1">
      <c r="A889" s="11"/>
      <c r="B889" s="66"/>
      <c r="C889" s="66"/>
      <c r="D889" s="66"/>
      <c r="E889" s="66"/>
      <c r="F889" s="66"/>
      <c r="G889" s="66"/>
      <c r="H889" s="66"/>
      <c r="I889" s="82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82"/>
      <c r="AB889" s="66"/>
      <c r="AC889" s="66"/>
      <c r="AD889" s="66"/>
    </row>
    <row r="890" ht="15.75" customHeight="1">
      <c r="A890" s="11"/>
      <c r="B890" s="66"/>
      <c r="C890" s="66"/>
      <c r="D890" s="66"/>
      <c r="E890" s="66"/>
      <c r="F890" s="66"/>
      <c r="G890" s="66"/>
      <c r="H890" s="66"/>
      <c r="I890" s="82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82"/>
      <c r="AB890" s="66"/>
      <c r="AC890" s="66"/>
      <c r="AD890" s="66"/>
    </row>
    <row r="891" ht="15.75" customHeight="1">
      <c r="A891" s="11"/>
      <c r="B891" s="66"/>
      <c r="C891" s="66"/>
      <c r="D891" s="66"/>
      <c r="E891" s="66"/>
      <c r="F891" s="66"/>
      <c r="G891" s="66"/>
      <c r="H891" s="66"/>
      <c r="I891" s="82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82"/>
      <c r="AB891" s="66"/>
      <c r="AC891" s="66"/>
      <c r="AD891" s="66"/>
    </row>
    <row r="892" ht="15.75" customHeight="1">
      <c r="A892" s="11"/>
      <c r="B892" s="66"/>
      <c r="C892" s="66"/>
      <c r="D892" s="66"/>
      <c r="E892" s="66"/>
      <c r="F892" s="66"/>
      <c r="G892" s="66"/>
      <c r="H892" s="66"/>
      <c r="I892" s="82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82"/>
      <c r="AB892" s="66"/>
      <c r="AC892" s="66"/>
      <c r="AD892" s="66"/>
    </row>
    <row r="893" ht="15.75" customHeight="1">
      <c r="A893" s="11"/>
      <c r="B893" s="66"/>
      <c r="C893" s="66"/>
      <c r="D893" s="66"/>
      <c r="E893" s="66"/>
      <c r="F893" s="66"/>
      <c r="G893" s="66"/>
      <c r="H893" s="66"/>
      <c r="I893" s="82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82"/>
      <c r="AB893" s="66"/>
      <c r="AC893" s="66"/>
      <c r="AD893" s="66"/>
    </row>
    <row r="894" ht="15.75" customHeight="1">
      <c r="A894" s="11"/>
      <c r="B894" s="66"/>
      <c r="C894" s="66"/>
      <c r="D894" s="66"/>
      <c r="E894" s="66"/>
      <c r="F894" s="66"/>
      <c r="G894" s="66"/>
      <c r="H894" s="66"/>
      <c r="I894" s="82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82"/>
      <c r="AB894" s="66"/>
      <c r="AC894" s="66"/>
      <c r="AD894" s="66"/>
    </row>
    <row r="895" ht="15.75" customHeight="1">
      <c r="A895" s="11"/>
      <c r="B895" s="66"/>
      <c r="C895" s="66"/>
      <c r="D895" s="66"/>
      <c r="E895" s="66"/>
      <c r="F895" s="66"/>
      <c r="G895" s="66"/>
      <c r="H895" s="66"/>
      <c r="I895" s="82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82"/>
      <c r="AB895" s="66"/>
      <c r="AC895" s="66"/>
      <c r="AD895" s="66"/>
    </row>
    <row r="896" ht="15.75" customHeight="1">
      <c r="A896" s="11"/>
      <c r="B896" s="66"/>
      <c r="C896" s="66"/>
      <c r="D896" s="66"/>
      <c r="E896" s="66"/>
      <c r="F896" s="66"/>
      <c r="G896" s="66"/>
      <c r="H896" s="66"/>
      <c r="I896" s="82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82"/>
      <c r="AB896" s="66"/>
      <c r="AC896" s="66"/>
      <c r="AD896" s="66"/>
    </row>
    <row r="897" ht="15.75" customHeight="1">
      <c r="A897" s="11"/>
      <c r="B897" s="66"/>
      <c r="C897" s="66"/>
      <c r="D897" s="66"/>
      <c r="E897" s="66"/>
      <c r="F897" s="66"/>
      <c r="G897" s="66"/>
      <c r="H897" s="66"/>
      <c r="I897" s="82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82"/>
      <c r="AB897" s="66"/>
      <c r="AC897" s="66"/>
      <c r="AD897" s="66"/>
    </row>
    <row r="898" ht="15.75" customHeight="1">
      <c r="A898" s="11"/>
      <c r="B898" s="66"/>
      <c r="C898" s="66"/>
      <c r="D898" s="66"/>
      <c r="E898" s="66"/>
      <c r="F898" s="66"/>
      <c r="G898" s="66"/>
      <c r="H898" s="66"/>
      <c r="I898" s="82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82"/>
      <c r="AB898" s="66"/>
      <c r="AC898" s="66"/>
      <c r="AD898" s="66"/>
    </row>
    <row r="899" ht="15.75" customHeight="1">
      <c r="A899" s="11"/>
      <c r="B899" s="66"/>
      <c r="C899" s="66"/>
      <c r="D899" s="66"/>
      <c r="E899" s="66"/>
      <c r="F899" s="66"/>
      <c r="G899" s="66"/>
      <c r="H899" s="66"/>
      <c r="I899" s="82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82"/>
      <c r="AB899" s="66"/>
      <c r="AC899" s="66"/>
      <c r="AD899" s="66"/>
    </row>
    <row r="900" ht="15.75" customHeight="1">
      <c r="A900" s="11"/>
      <c r="B900" s="66"/>
      <c r="C900" s="66"/>
      <c r="D900" s="66"/>
      <c r="E900" s="66"/>
      <c r="F900" s="66"/>
      <c r="G900" s="66"/>
      <c r="H900" s="66"/>
      <c r="I900" s="82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82"/>
      <c r="AB900" s="66"/>
      <c r="AC900" s="66"/>
      <c r="AD900" s="66"/>
    </row>
    <row r="901" ht="15.75" customHeight="1">
      <c r="A901" s="11"/>
      <c r="B901" s="66"/>
      <c r="C901" s="66"/>
      <c r="D901" s="66"/>
      <c r="E901" s="66"/>
      <c r="F901" s="66"/>
      <c r="G901" s="66"/>
      <c r="H901" s="66"/>
      <c r="I901" s="82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82"/>
      <c r="AB901" s="66"/>
      <c r="AC901" s="66"/>
      <c r="AD901" s="66"/>
    </row>
    <row r="902" ht="15.75" customHeight="1">
      <c r="A902" s="11"/>
      <c r="B902" s="66"/>
      <c r="C902" s="66"/>
      <c r="D902" s="66"/>
      <c r="E902" s="66"/>
      <c r="F902" s="66"/>
      <c r="G902" s="66"/>
      <c r="H902" s="66"/>
      <c r="I902" s="82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82"/>
      <c r="AB902" s="66"/>
      <c r="AC902" s="66"/>
      <c r="AD902" s="66"/>
    </row>
    <row r="903" ht="15.75" customHeight="1">
      <c r="A903" s="11"/>
      <c r="B903" s="66"/>
      <c r="C903" s="66"/>
      <c r="D903" s="66"/>
      <c r="E903" s="66"/>
      <c r="F903" s="66"/>
      <c r="G903" s="66"/>
      <c r="H903" s="66"/>
      <c r="I903" s="82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82"/>
      <c r="AB903" s="66"/>
      <c r="AC903" s="66"/>
      <c r="AD903" s="66"/>
    </row>
    <row r="904" ht="15.75" customHeight="1">
      <c r="A904" s="11"/>
      <c r="B904" s="66"/>
      <c r="C904" s="66"/>
      <c r="D904" s="66"/>
      <c r="E904" s="66"/>
      <c r="F904" s="66"/>
      <c r="G904" s="66"/>
      <c r="H904" s="66"/>
      <c r="I904" s="82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82"/>
      <c r="AB904" s="66"/>
      <c r="AC904" s="66"/>
      <c r="AD904" s="66"/>
    </row>
    <row r="905" ht="15.75" customHeight="1">
      <c r="A905" s="11"/>
      <c r="B905" s="66"/>
      <c r="C905" s="66"/>
      <c r="D905" s="66"/>
      <c r="E905" s="66"/>
      <c r="F905" s="66"/>
      <c r="G905" s="66"/>
      <c r="H905" s="66"/>
      <c r="I905" s="82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82"/>
      <c r="AB905" s="66"/>
      <c r="AC905" s="66"/>
      <c r="AD905" s="66"/>
    </row>
    <row r="906" ht="15.75" customHeight="1">
      <c r="A906" s="11"/>
      <c r="B906" s="66"/>
      <c r="C906" s="66"/>
      <c r="D906" s="66"/>
      <c r="E906" s="66"/>
      <c r="F906" s="66"/>
      <c r="G906" s="66"/>
      <c r="H906" s="66"/>
      <c r="I906" s="82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82"/>
      <c r="AB906" s="66"/>
      <c r="AC906" s="66"/>
      <c r="AD906" s="66"/>
    </row>
    <row r="907" ht="15.75" customHeight="1">
      <c r="A907" s="11"/>
      <c r="B907" s="66"/>
      <c r="C907" s="66"/>
      <c r="D907" s="66"/>
      <c r="E907" s="66"/>
      <c r="F907" s="66"/>
      <c r="G907" s="66"/>
      <c r="H907" s="66"/>
      <c r="I907" s="82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82"/>
      <c r="AB907" s="66"/>
      <c r="AC907" s="66"/>
      <c r="AD907" s="66"/>
    </row>
    <row r="908" ht="15.75" customHeight="1">
      <c r="A908" s="11"/>
      <c r="B908" s="66"/>
      <c r="C908" s="66"/>
      <c r="D908" s="66"/>
      <c r="E908" s="66"/>
      <c r="F908" s="66"/>
      <c r="G908" s="66"/>
      <c r="H908" s="66"/>
      <c r="I908" s="82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82"/>
      <c r="AB908" s="66"/>
      <c r="AC908" s="66"/>
      <c r="AD908" s="66"/>
    </row>
    <row r="909" ht="15.75" customHeight="1">
      <c r="A909" s="11"/>
      <c r="B909" s="66"/>
      <c r="C909" s="66"/>
      <c r="D909" s="66"/>
      <c r="E909" s="66"/>
      <c r="F909" s="66"/>
      <c r="G909" s="66"/>
      <c r="H909" s="66"/>
      <c r="I909" s="82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82"/>
      <c r="AB909" s="66"/>
      <c r="AC909" s="66"/>
      <c r="AD909" s="66"/>
    </row>
    <row r="910" ht="15.75" customHeight="1">
      <c r="A910" s="11"/>
      <c r="B910" s="66"/>
      <c r="C910" s="66"/>
      <c r="D910" s="66"/>
      <c r="E910" s="66"/>
      <c r="F910" s="66"/>
      <c r="G910" s="66"/>
      <c r="H910" s="66"/>
      <c r="I910" s="82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82"/>
      <c r="AB910" s="66"/>
      <c r="AC910" s="66"/>
      <c r="AD910" s="66"/>
    </row>
    <row r="911" ht="15.75" customHeight="1">
      <c r="A911" s="11"/>
      <c r="B911" s="66"/>
      <c r="C911" s="66"/>
      <c r="D911" s="66"/>
      <c r="E911" s="66"/>
      <c r="F911" s="66"/>
      <c r="G911" s="66"/>
      <c r="H911" s="66"/>
      <c r="I911" s="82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82"/>
      <c r="AB911" s="66"/>
      <c r="AC911" s="66"/>
      <c r="AD911" s="66"/>
    </row>
    <row r="912" ht="15.75" customHeight="1">
      <c r="A912" s="11"/>
      <c r="B912" s="66"/>
      <c r="C912" s="66"/>
      <c r="D912" s="66"/>
      <c r="E912" s="66"/>
      <c r="F912" s="66"/>
      <c r="G912" s="66"/>
      <c r="H912" s="66"/>
      <c r="I912" s="82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82"/>
      <c r="AB912" s="66"/>
      <c r="AC912" s="66"/>
      <c r="AD912" s="66"/>
    </row>
    <row r="913" ht="15.75" customHeight="1">
      <c r="A913" s="11"/>
      <c r="B913" s="66"/>
      <c r="C913" s="66"/>
      <c r="D913" s="66"/>
      <c r="E913" s="66"/>
      <c r="F913" s="66"/>
      <c r="G913" s="66"/>
      <c r="H913" s="66"/>
      <c r="I913" s="82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82"/>
      <c r="AB913" s="66"/>
      <c r="AC913" s="66"/>
      <c r="AD913" s="66"/>
    </row>
    <row r="914" ht="15.75" customHeight="1">
      <c r="A914" s="11"/>
      <c r="B914" s="66"/>
      <c r="C914" s="66"/>
      <c r="D914" s="66"/>
      <c r="E914" s="66"/>
      <c r="F914" s="66"/>
      <c r="G914" s="66"/>
      <c r="H914" s="66"/>
      <c r="I914" s="82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82"/>
      <c r="AB914" s="66"/>
      <c r="AC914" s="66"/>
      <c r="AD914" s="66"/>
    </row>
    <row r="915" ht="15.75" customHeight="1">
      <c r="A915" s="11"/>
      <c r="B915" s="66"/>
      <c r="C915" s="66"/>
      <c r="D915" s="66"/>
      <c r="E915" s="66"/>
      <c r="F915" s="66"/>
      <c r="G915" s="66"/>
      <c r="H915" s="66"/>
      <c r="I915" s="82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82"/>
      <c r="AB915" s="66"/>
      <c r="AC915" s="66"/>
      <c r="AD915" s="66"/>
    </row>
    <row r="916" ht="15.75" customHeight="1">
      <c r="A916" s="11"/>
      <c r="B916" s="66"/>
      <c r="C916" s="66"/>
      <c r="D916" s="66"/>
      <c r="E916" s="66"/>
      <c r="F916" s="66"/>
      <c r="G916" s="66"/>
      <c r="H916" s="66"/>
      <c r="I916" s="82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82"/>
      <c r="AB916" s="66"/>
      <c r="AC916" s="66"/>
      <c r="AD916" s="66"/>
    </row>
    <row r="917" ht="15.75" customHeight="1">
      <c r="A917" s="11"/>
      <c r="B917" s="66"/>
      <c r="C917" s="66"/>
      <c r="D917" s="66"/>
      <c r="E917" s="66"/>
      <c r="F917" s="66"/>
      <c r="G917" s="66"/>
      <c r="H917" s="66"/>
      <c r="I917" s="82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82"/>
      <c r="AB917" s="66"/>
      <c r="AC917" s="66"/>
      <c r="AD917" s="66"/>
    </row>
    <row r="918" ht="15.75" customHeight="1">
      <c r="A918" s="11"/>
      <c r="B918" s="66"/>
      <c r="C918" s="66"/>
      <c r="D918" s="66"/>
      <c r="E918" s="66"/>
      <c r="F918" s="66"/>
      <c r="G918" s="66"/>
      <c r="H918" s="66"/>
      <c r="I918" s="82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82"/>
      <c r="AB918" s="66"/>
      <c r="AC918" s="66"/>
      <c r="AD918" s="66"/>
    </row>
    <row r="919" ht="15.75" customHeight="1">
      <c r="A919" s="11"/>
      <c r="B919" s="66"/>
      <c r="C919" s="66"/>
      <c r="D919" s="66"/>
      <c r="E919" s="66"/>
      <c r="F919" s="66"/>
      <c r="G919" s="66"/>
      <c r="H919" s="66"/>
      <c r="I919" s="82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82"/>
      <c r="AB919" s="66"/>
      <c r="AC919" s="66"/>
      <c r="AD919" s="66"/>
    </row>
    <row r="920" ht="15.75" customHeight="1">
      <c r="A920" s="11"/>
      <c r="B920" s="66"/>
      <c r="C920" s="66"/>
      <c r="D920" s="66"/>
      <c r="E920" s="66"/>
      <c r="F920" s="66"/>
      <c r="G920" s="66"/>
      <c r="H920" s="66"/>
      <c r="I920" s="82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82"/>
      <c r="AB920" s="66"/>
      <c r="AC920" s="66"/>
      <c r="AD920" s="66"/>
    </row>
    <row r="921" ht="15.75" customHeight="1">
      <c r="A921" s="11"/>
      <c r="B921" s="66"/>
      <c r="C921" s="66"/>
      <c r="D921" s="66"/>
      <c r="E921" s="66"/>
      <c r="F921" s="66"/>
      <c r="G921" s="66"/>
      <c r="H921" s="66"/>
      <c r="I921" s="82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82"/>
      <c r="AB921" s="66"/>
      <c r="AC921" s="66"/>
      <c r="AD921" s="66"/>
    </row>
    <row r="922" ht="15.75" customHeight="1">
      <c r="A922" s="11"/>
      <c r="B922" s="66"/>
      <c r="C922" s="66"/>
      <c r="D922" s="66"/>
      <c r="E922" s="66"/>
      <c r="F922" s="66"/>
      <c r="G922" s="66"/>
      <c r="H922" s="66"/>
      <c r="I922" s="82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82"/>
      <c r="AB922" s="66"/>
      <c r="AC922" s="66"/>
      <c r="AD922" s="66"/>
    </row>
    <row r="923" ht="15.75" customHeight="1">
      <c r="A923" s="11"/>
      <c r="B923" s="66"/>
      <c r="C923" s="66"/>
      <c r="D923" s="66"/>
      <c r="E923" s="66"/>
      <c r="F923" s="66"/>
      <c r="G923" s="66"/>
      <c r="H923" s="66"/>
      <c r="I923" s="82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82"/>
      <c r="AB923" s="66"/>
      <c r="AC923" s="66"/>
      <c r="AD923" s="66"/>
    </row>
    <row r="924" ht="15.75" customHeight="1">
      <c r="A924" s="11"/>
      <c r="B924" s="66"/>
      <c r="C924" s="66"/>
      <c r="D924" s="66"/>
      <c r="E924" s="66"/>
      <c r="F924" s="66"/>
      <c r="G924" s="66"/>
      <c r="H924" s="66"/>
      <c r="I924" s="82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82"/>
      <c r="AB924" s="66"/>
      <c r="AC924" s="66"/>
      <c r="AD924" s="66"/>
    </row>
    <row r="925" ht="15.75" customHeight="1">
      <c r="A925" s="11"/>
      <c r="B925" s="66"/>
      <c r="C925" s="66"/>
      <c r="D925" s="66"/>
      <c r="E925" s="66"/>
      <c r="F925" s="66"/>
      <c r="G925" s="66"/>
      <c r="H925" s="66"/>
      <c r="I925" s="82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82"/>
      <c r="AB925" s="66"/>
      <c r="AC925" s="66"/>
      <c r="AD925" s="66"/>
    </row>
    <row r="926" ht="15.75" customHeight="1">
      <c r="A926" s="11"/>
      <c r="B926" s="66"/>
      <c r="C926" s="66"/>
      <c r="D926" s="66"/>
      <c r="E926" s="66"/>
      <c r="F926" s="66"/>
      <c r="G926" s="66"/>
      <c r="H926" s="66"/>
      <c r="I926" s="82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82"/>
      <c r="AB926" s="66"/>
      <c r="AC926" s="66"/>
      <c r="AD926" s="66"/>
    </row>
    <row r="927" ht="15.75" customHeight="1">
      <c r="A927" s="11"/>
      <c r="B927" s="66"/>
      <c r="C927" s="66"/>
      <c r="D927" s="66"/>
      <c r="E927" s="66"/>
      <c r="F927" s="66"/>
      <c r="G927" s="66"/>
      <c r="H927" s="66"/>
      <c r="I927" s="82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82"/>
      <c r="AB927" s="66"/>
      <c r="AC927" s="66"/>
      <c r="AD927" s="66"/>
    </row>
    <row r="928" ht="15.75" customHeight="1">
      <c r="A928" s="11"/>
      <c r="B928" s="66"/>
      <c r="C928" s="66"/>
      <c r="D928" s="66"/>
      <c r="E928" s="66"/>
      <c r="F928" s="66"/>
      <c r="G928" s="66"/>
      <c r="H928" s="66"/>
      <c r="I928" s="82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82"/>
      <c r="AB928" s="66"/>
      <c r="AC928" s="66"/>
      <c r="AD928" s="66"/>
    </row>
    <row r="929" ht="15.75" customHeight="1">
      <c r="A929" s="11"/>
      <c r="B929" s="66"/>
      <c r="C929" s="66"/>
      <c r="D929" s="66"/>
      <c r="E929" s="66"/>
      <c r="F929" s="66"/>
      <c r="G929" s="66"/>
      <c r="H929" s="66"/>
      <c r="I929" s="82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82"/>
      <c r="AB929" s="66"/>
      <c r="AC929" s="66"/>
      <c r="AD929" s="66"/>
    </row>
    <row r="930" ht="15.75" customHeight="1">
      <c r="A930" s="11"/>
      <c r="B930" s="66"/>
      <c r="C930" s="66"/>
      <c r="D930" s="66"/>
      <c r="E930" s="66"/>
      <c r="F930" s="66"/>
      <c r="G930" s="66"/>
      <c r="H930" s="66"/>
      <c r="I930" s="82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82"/>
      <c r="AB930" s="66"/>
      <c r="AC930" s="66"/>
      <c r="AD930" s="66"/>
    </row>
    <row r="931" ht="15.75" customHeight="1">
      <c r="A931" s="11"/>
      <c r="B931" s="66"/>
      <c r="C931" s="66"/>
      <c r="D931" s="66"/>
      <c r="E931" s="66"/>
      <c r="F931" s="66"/>
      <c r="G931" s="66"/>
      <c r="H931" s="66"/>
      <c r="I931" s="82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82"/>
      <c r="AB931" s="66"/>
      <c r="AC931" s="66"/>
      <c r="AD931" s="66"/>
    </row>
    <row r="932" ht="15.75" customHeight="1">
      <c r="A932" s="11"/>
      <c r="B932" s="66"/>
      <c r="C932" s="66"/>
      <c r="D932" s="66"/>
      <c r="E932" s="66"/>
      <c r="F932" s="66"/>
      <c r="G932" s="66"/>
      <c r="H932" s="66"/>
      <c r="I932" s="82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82"/>
      <c r="AB932" s="66"/>
      <c r="AC932" s="66"/>
      <c r="AD932" s="66"/>
    </row>
    <row r="933" ht="15.75" customHeight="1">
      <c r="A933" s="11"/>
      <c r="B933" s="66"/>
      <c r="C933" s="66"/>
      <c r="D933" s="66"/>
      <c r="E933" s="66"/>
      <c r="F933" s="66"/>
      <c r="G933" s="66"/>
      <c r="H933" s="66"/>
      <c r="I933" s="82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82"/>
      <c r="AB933" s="66"/>
      <c r="AC933" s="66"/>
      <c r="AD933" s="66"/>
    </row>
    <row r="934" ht="15.75" customHeight="1">
      <c r="A934" s="11"/>
      <c r="B934" s="66"/>
      <c r="C934" s="66"/>
      <c r="D934" s="66"/>
      <c r="E934" s="66"/>
      <c r="F934" s="66"/>
      <c r="G934" s="66"/>
      <c r="H934" s="66"/>
      <c r="I934" s="82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82"/>
      <c r="AB934" s="66"/>
      <c r="AC934" s="66"/>
      <c r="AD934" s="66"/>
    </row>
    <row r="935" ht="15.75" customHeight="1">
      <c r="A935" s="11"/>
      <c r="B935" s="66"/>
      <c r="C935" s="66"/>
      <c r="D935" s="66"/>
      <c r="E935" s="66"/>
      <c r="F935" s="66"/>
      <c r="G935" s="66"/>
      <c r="H935" s="66"/>
      <c r="I935" s="82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82"/>
      <c r="AB935" s="66"/>
      <c r="AC935" s="66"/>
      <c r="AD935" s="66"/>
    </row>
    <row r="936" ht="15.75" customHeight="1">
      <c r="A936" s="11"/>
      <c r="B936" s="66"/>
      <c r="C936" s="66"/>
      <c r="D936" s="66"/>
      <c r="E936" s="66"/>
      <c r="F936" s="66"/>
      <c r="G936" s="66"/>
      <c r="H936" s="66"/>
      <c r="I936" s="82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82"/>
      <c r="AB936" s="66"/>
      <c r="AC936" s="66"/>
      <c r="AD936" s="66"/>
    </row>
    <row r="937" ht="15.75" customHeight="1">
      <c r="A937" s="11"/>
      <c r="B937" s="66"/>
      <c r="C937" s="66"/>
      <c r="D937" s="66"/>
      <c r="E937" s="66"/>
      <c r="F937" s="66"/>
      <c r="G937" s="66"/>
      <c r="H937" s="66"/>
      <c r="I937" s="82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82"/>
      <c r="AB937" s="66"/>
      <c r="AC937" s="66"/>
      <c r="AD937" s="66"/>
    </row>
    <row r="938" ht="15.75" customHeight="1">
      <c r="A938" s="11"/>
      <c r="B938" s="66"/>
      <c r="C938" s="66"/>
      <c r="D938" s="66"/>
      <c r="E938" s="66"/>
      <c r="F938" s="66"/>
      <c r="G938" s="66"/>
      <c r="H938" s="66"/>
      <c r="I938" s="82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82"/>
      <c r="AB938" s="66"/>
      <c r="AC938" s="66"/>
      <c r="AD938" s="66"/>
    </row>
    <row r="939" ht="15.75" customHeight="1">
      <c r="A939" s="11"/>
      <c r="B939" s="66"/>
      <c r="C939" s="66"/>
      <c r="D939" s="66"/>
      <c r="E939" s="66"/>
      <c r="F939" s="66"/>
      <c r="G939" s="66"/>
      <c r="H939" s="66"/>
      <c r="I939" s="82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82"/>
      <c r="AB939" s="66"/>
      <c r="AC939" s="66"/>
      <c r="AD939" s="66"/>
    </row>
    <row r="940" ht="15.75" customHeight="1">
      <c r="A940" s="11"/>
      <c r="B940" s="66"/>
      <c r="C940" s="66"/>
      <c r="D940" s="66"/>
      <c r="E940" s="66"/>
      <c r="F940" s="66"/>
      <c r="G940" s="66"/>
      <c r="H940" s="66"/>
      <c r="I940" s="82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82"/>
      <c r="AB940" s="66"/>
      <c r="AC940" s="66"/>
      <c r="AD940" s="66"/>
    </row>
    <row r="941" ht="15.75" customHeight="1">
      <c r="A941" s="11"/>
      <c r="B941" s="66"/>
      <c r="C941" s="66"/>
      <c r="D941" s="66"/>
      <c r="E941" s="66"/>
      <c r="F941" s="66"/>
      <c r="G941" s="66"/>
      <c r="H941" s="66"/>
      <c r="I941" s="82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82"/>
      <c r="AB941" s="66"/>
      <c r="AC941" s="66"/>
      <c r="AD941" s="66"/>
    </row>
    <row r="942" ht="15.75" customHeight="1">
      <c r="A942" s="11"/>
      <c r="B942" s="66"/>
      <c r="C942" s="66"/>
      <c r="D942" s="66"/>
      <c r="E942" s="66"/>
      <c r="F942" s="66"/>
      <c r="G942" s="66"/>
      <c r="H942" s="66"/>
      <c r="I942" s="82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82"/>
      <c r="AB942" s="66"/>
      <c r="AC942" s="66"/>
      <c r="AD942" s="66"/>
    </row>
    <row r="943" ht="15.75" customHeight="1">
      <c r="A943" s="11"/>
      <c r="B943" s="66"/>
      <c r="C943" s="66"/>
      <c r="D943" s="66"/>
      <c r="E943" s="66"/>
      <c r="F943" s="66"/>
      <c r="G943" s="66"/>
      <c r="H943" s="66"/>
      <c r="I943" s="82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82"/>
      <c r="AB943" s="66"/>
      <c r="AC943" s="66"/>
      <c r="AD943" s="66"/>
    </row>
    <row r="944" ht="15.75" customHeight="1">
      <c r="A944" s="11"/>
      <c r="B944" s="66"/>
      <c r="C944" s="66"/>
      <c r="D944" s="66"/>
      <c r="E944" s="66"/>
      <c r="F944" s="66"/>
      <c r="G944" s="66"/>
      <c r="H944" s="66"/>
      <c r="I944" s="82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82"/>
      <c r="AB944" s="66"/>
      <c r="AC944" s="66"/>
      <c r="AD944" s="66"/>
    </row>
    <row r="945" ht="15.75" customHeight="1">
      <c r="A945" s="11"/>
      <c r="B945" s="66"/>
      <c r="C945" s="66"/>
      <c r="D945" s="66"/>
      <c r="E945" s="66"/>
      <c r="F945" s="66"/>
      <c r="G945" s="66"/>
      <c r="H945" s="66"/>
      <c r="I945" s="82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82"/>
      <c r="AB945" s="66"/>
      <c r="AC945" s="66"/>
      <c r="AD945" s="66"/>
    </row>
    <row r="946" ht="15.75" customHeight="1">
      <c r="A946" s="11"/>
      <c r="B946" s="66"/>
      <c r="C946" s="66"/>
      <c r="D946" s="66"/>
      <c r="E946" s="66"/>
      <c r="F946" s="66"/>
      <c r="G946" s="66"/>
      <c r="H946" s="66"/>
      <c r="I946" s="82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82"/>
      <c r="AB946" s="66"/>
      <c r="AC946" s="66"/>
      <c r="AD946" s="66"/>
    </row>
    <row r="947" ht="15.75" customHeight="1">
      <c r="A947" s="11"/>
      <c r="B947" s="66"/>
      <c r="C947" s="66"/>
      <c r="D947" s="66"/>
      <c r="E947" s="66"/>
      <c r="F947" s="66"/>
      <c r="G947" s="66"/>
      <c r="H947" s="66"/>
      <c r="I947" s="82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82"/>
      <c r="AB947" s="66"/>
      <c r="AC947" s="66"/>
      <c r="AD947" s="66"/>
    </row>
    <row r="948" ht="15.75" customHeight="1">
      <c r="A948" s="11"/>
      <c r="B948" s="66"/>
      <c r="C948" s="66"/>
      <c r="D948" s="66"/>
      <c r="E948" s="66"/>
      <c r="F948" s="66"/>
      <c r="G948" s="66"/>
      <c r="H948" s="66"/>
      <c r="I948" s="82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82"/>
      <c r="AB948" s="66"/>
      <c r="AC948" s="66"/>
      <c r="AD948" s="66"/>
    </row>
    <row r="949" ht="15.75" customHeight="1">
      <c r="A949" s="11"/>
      <c r="B949" s="66"/>
      <c r="C949" s="66"/>
      <c r="D949" s="66"/>
      <c r="E949" s="66"/>
      <c r="F949" s="66"/>
      <c r="G949" s="66"/>
      <c r="H949" s="66"/>
      <c r="I949" s="82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82"/>
      <c r="AB949" s="66"/>
      <c r="AC949" s="66"/>
      <c r="AD949" s="66"/>
    </row>
    <row r="950" ht="15.75" customHeight="1">
      <c r="A950" s="11"/>
      <c r="B950" s="66"/>
      <c r="C950" s="66"/>
      <c r="D950" s="66"/>
      <c r="E950" s="66"/>
      <c r="F950" s="66"/>
      <c r="G950" s="66"/>
      <c r="H950" s="66"/>
      <c r="I950" s="82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82"/>
      <c r="AB950" s="66"/>
      <c r="AC950" s="66"/>
      <c r="AD950" s="66"/>
    </row>
    <row r="951" ht="15.75" customHeight="1">
      <c r="A951" s="11"/>
      <c r="B951" s="66"/>
      <c r="C951" s="66"/>
      <c r="D951" s="66"/>
      <c r="E951" s="66"/>
      <c r="F951" s="66"/>
      <c r="G951" s="66"/>
      <c r="H951" s="66"/>
      <c r="I951" s="82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82"/>
      <c r="AB951" s="66"/>
      <c r="AC951" s="66"/>
      <c r="AD951" s="66"/>
    </row>
    <row r="952" ht="15.75" customHeight="1">
      <c r="A952" s="11"/>
      <c r="B952" s="66"/>
      <c r="C952" s="66"/>
      <c r="D952" s="66"/>
      <c r="E952" s="66"/>
      <c r="F952" s="66"/>
      <c r="G952" s="66"/>
      <c r="H952" s="66"/>
      <c r="I952" s="82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82"/>
      <c r="AB952" s="66"/>
      <c r="AC952" s="66"/>
      <c r="AD952" s="66"/>
    </row>
    <row r="953" ht="15.75" customHeight="1">
      <c r="A953" s="11"/>
      <c r="B953" s="66"/>
      <c r="C953" s="66"/>
      <c r="D953" s="66"/>
      <c r="E953" s="66"/>
      <c r="F953" s="66"/>
      <c r="G953" s="66"/>
      <c r="H953" s="66"/>
      <c r="I953" s="82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82"/>
      <c r="AB953" s="66"/>
      <c r="AC953" s="66"/>
      <c r="AD953" s="66"/>
    </row>
    <row r="954" ht="15.75" customHeight="1">
      <c r="A954" s="11"/>
      <c r="B954" s="66"/>
      <c r="C954" s="66"/>
      <c r="D954" s="66"/>
      <c r="E954" s="66"/>
      <c r="F954" s="66"/>
      <c r="G954" s="66"/>
      <c r="H954" s="66"/>
      <c r="I954" s="82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82"/>
      <c r="AB954" s="66"/>
      <c r="AC954" s="66"/>
      <c r="AD954" s="66"/>
    </row>
    <row r="955" ht="15.75" customHeight="1">
      <c r="A955" s="11"/>
      <c r="B955" s="66"/>
      <c r="C955" s="66"/>
      <c r="D955" s="66"/>
      <c r="E955" s="66"/>
      <c r="F955" s="66"/>
      <c r="G955" s="66"/>
      <c r="H955" s="66"/>
      <c r="I955" s="82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82"/>
      <c r="AB955" s="66"/>
      <c r="AC955" s="66"/>
      <c r="AD955" s="66"/>
    </row>
    <row r="956" ht="15.75" customHeight="1">
      <c r="A956" s="11"/>
      <c r="B956" s="66"/>
      <c r="C956" s="66"/>
      <c r="D956" s="66"/>
      <c r="E956" s="66"/>
      <c r="F956" s="66"/>
      <c r="G956" s="66"/>
      <c r="H956" s="66"/>
      <c r="I956" s="82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82"/>
      <c r="AB956" s="66"/>
      <c r="AC956" s="66"/>
      <c r="AD956" s="66"/>
    </row>
    <row r="957" ht="15.75" customHeight="1">
      <c r="A957" s="11"/>
      <c r="B957" s="66"/>
      <c r="C957" s="66"/>
      <c r="D957" s="66"/>
      <c r="E957" s="66"/>
      <c r="F957" s="66"/>
      <c r="G957" s="66"/>
      <c r="H957" s="66"/>
      <c r="I957" s="82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82"/>
      <c r="AB957" s="66"/>
      <c r="AC957" s="66"/>
      <c r="AD957" s="66"/>
    </row>
    <row r="958" ht="15.75" customHeight="1">
      <c r="A958" s="11"/>
      <c r="B958" s="66"/>
      <c r="C958" s="66"/>
      <c r="D958" s="66"/>
      <c r="E958" s="66"/>
      <c r="F958" s="66"/>
      <c r="G958" s="66"/>
      <c r="H958" s="66"/>
      <c r="I958" s="82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82"/>
      <c r="AB958" s="66"/>
      <c r="AC958" s="66"/>
      <c r="AD958" s="66"/>
    </row>
    <row r="959" ht="15.75" customHeight="1">
      <c r="A959" s="11"/>
      <c r="B959" s="66"/>
      <c r="C959" s="66"/>
      <c r="D959" s="66"/>
      <c r="E959" s="66"/>
      <c r="F959" s="66"/>
      <c r="G959" s="66"/>
      <c r="H959" s="66"/>
      <c r="I959" s="82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82"/>
      <c r="AB959" s="66"/>
      <c r="AC959" s="66"/>
      <c r="AD959" s="66"/>
    </row>
    <row r="960" ht="15.75" customHeight="1">
      <c r="A960" s="11"/>
      <c r="B960" s="66"/>
      <c r="C960" s="66"/>
      <c r="D960" s="66"/>
      <c r="E960" s="66"/>
      <c r="F960" s="66"/>
      <c r="G960" s="66"/>
      <c r="H960" s="66"/>
      <c r="I960" s="82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82"/>
      <c r="AB960" s="66"/>
      <c r="AC960" s="66"/>
      <c r="AD960" s="66"/>
    </row>
    <row r="961" ht="15.75" customHeight="1">
      <c r="A961" s="11"/>
      <c r="B961" s="66"/>
      <c r="C961" s="66"/>
      <c r="D961" s="66"/>
      <c r="E961" s="66"/>
      <c r="F961" s="66"/>
      <c r="G961" s="66"/>
      <c r="H961" s="66"/>
      <c r="I961" s="82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82"/>
      <c r="AB961" s="66"/>
      <c r="AC961" s="66"/>
      <c r="AD961" s="66"/>
    </row>
    <row r="962" ht="15.75" customHeight="1">
      <c r="A962" s="11"/>
      <c r="B962" s="66"/>
      <c r="C962" s="66"/>
      <c r="D962" s="66"/>
      <c r="E962" s="66"/>
      <c r="F962" s="66"/>
      <c r="G962" s="66"/>
      <c r="H962" s="66"/>
      <c r="I962" s="82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82"/>
      <c r="AB962" s="66"/>
      <c r="AC962" s="66"/>
      <c r="AD962" s="66"/>
    </row>
    <row r="963" ht="15.75" customHeight="1">
      <c r="A963" s="11"/>
      <c r="B963" s="66"/>
      <c r="C963" s="66"/>
      <c r="D963" s="66"/>
      <c r="E963" s="66"/>
      <c r="F963" s="66"/>
      <c r="G963" s="66"/>
      <c r="H963" s="66"/>
      <c r="I963" s="82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82"/>
      <c r="AB963" s="66"/>
      <c r="AC963" s="66"/>
      <c r="AD963" s="66"/>
    </row>
    <row r="964" ht="15.75" customHeight="1">
      <c r="A964" s="11"/>
      <c r="B964" s="66"/>
      <c r="C964" s="66"/>
      <c r="D964" s="66"/>
      <c r="E964" s="66"/>
      <c r="F964" s="66"/>
      <c r="G964" s="66"/>
      <c r="H964" s="66"/>
      <c r="I964" s="82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82"/>
      <c r="AB964" s="66"/>
      <c r="AC964" s="66"/>
      <c r="AD964" s="66"/>
    </row>
    <row r="965" ht="15.75" customHeight="1">
      <c r="A965" s="11"/>
      <c r="B965" s="66"/>
      <c r="C965" s="66"/>
      <c r="D965" s="66"/>
      <c r="E965" s="66"/>
      <c r="F965" s="66"/>
      <c r="G965" s="66"/>
      <c r="H965" s="66"/>
      <c r="I965" s="82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82"/>
      <c r="AB965" s="66"/>
      <c r="AC965" s="66"/>
      <c r="AD965" s="66"/>
    </row>
    <row r="966" ht="15.75" customHeight="1">
      <c r="A966" s="11"/>
      <c r="B966" s="66"/>
      <c r="C966" s="66"/>
      <c r="D966" s="66"/>
      <c r="E966" s="66"/>
      <c r="F966" s="66"/>
      <c r="G966" s="66"/>
      <c r="H966" s="66"/>
      <c r="I966" s="82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82"/>
      <c r="AB966" s="66"/>
      <c r="AC966" s="66"/>
      <c r="AD966" s="66"/>
    </row>
    <row r="967" ht="15.75" customHeight="1">
      <c r="A967" s="11"/>
      <c r="B967" s="66"/>
      <c r="C967" s="66"/>
      <c r="D967" s="66"/>
      <c r="E967" s="66"/>
      <c r="F967" s="66"/>
      <c r="G967" s="66"/>
      <c r="H967" s="66"/>
      <c r="I967" s="82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82"/>
      <c r="AB967" s="66"/>
      <c r="AC967" s="66"/>
      <c r="AD967" s="66"/>
    </row>
  </sheetData>
  <mergeCells count="1">
    <mergeCell ref="V62:W62"/>
  </mergeCells>
  <hyperlinks>
    <hyperlink r:id="rId1" ref="A1"/>
    <hyperlink r:id="rId2" ref="X2"/>
    <hyperlink r:id="rId3" ref="Y2"/>
    <hyperlink r:id="rId4" ref="Y3"/>
    <hyperlink r:id="rId5" ref="X7"/>
    <hyperlink r:id="rId6" ref="Y7"/>
    <hyperlink r:id="rId7" ref="X8"/>
    <hyperlink r:id="rId8" ref="Y8"/>
    <hyperlink r:id="rId9" ref="X11"/>
    <hyperlink r:id="rId10" ref="Y11"/>
    <hyperlink r:id="rId11" ref="X13"/>
    <hyperlink r:id="rId12" ref="Y13"/>
    <hyperlink r:id="rId13" ref="X14"/>
    <hyperlink r:id="rId14" ref="Y14"/>
    <hyperlink r:id="rId15" ref="X15"/>
    <hyperlink r:id="rId16" ref="X16"/>
    <hyperlink r:id="rId17" ref="Y16"/>
    <hyperlink r:id="rId18" ref="X19"/>
    <hyperlink r:id="rId19" ref="Y19"/>
    <hyperlink r:id="rId20" ref="X29"/>
    <hyperlink r:id="rId21" ref="X30"/>
    <hyperlink r:id="rId22" ref="X31"/>
    <hyperlink r:id="rId23" ref="Y31"/>
    <hyperlink r:id="rId24" ref="X32"/>
    <hyperlink r:id="rId25" ref="Y32"/>
    <hyperlink r:id="rId26" ref="Y34"/>
    <hyperlink r:id="rId27" ref="X36"/>
    <hyperlink r:id="rId28" ref="Z36"/>
    <hyperlink r:id="rId29" ref="Y44"/>
    <hyperlink r:id="rId30" ref="Y45"/>
    <hyperlink r:id="rId31" ref="X49"/>
    <hyperlink r:id="rId32" ref="Y50"/>
    <hyperlink r:id="rId33" ref="Y53"/>
    <hyperlink r:id="rId34" ref="Y56"/>
    <hyperlink r:id="rId35" ref="X57"/>
    <hyperlink r:id="rId36" ref="Y57"/>
    <hyperlink r:id="rId37" ref="Y58"/>
    <hyperlink r:id="rId38" ref="X60"/>
    <hyperlink r:id="rId39" ref="Y60"/>
    <hyperlink r:id="rId40" ref="X61"/>
    <hyperlink r:id="rId41" ref="Y61"/>
    <hyperlink r:id="rId42" ref="X64"/>
    <hyperlink r:id="rId43" ref="Y65"/>
    <hyperlink r:id="rId44" ref="Y68"/>
    <hyperlink r:id="rId45" ref="Y70"/>
    <hyperlink r:id="rId46" ref="X71"/>
    <hyperlink r:id="rId47" ref="Y71"/>
    <hyperlink r:id="rId48" ref="X79"/>
  </hyperlinks>
  <printOptions/>
  <pageMargins bottom="0.75" footer="0.0" header="0.0" left="0.7" right="0.7" top="0.75"/>
  <pageSetup orientation="landscape"/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0"/>
    <col customWidth="1" min="2" max="2" width="24.67"/>
    <col customWidth="1" min="3" max="3" width="8.56"/>
    <col customWidth="1" min="4" max="4" width="15.11"/>
    <col customWidth="1" min="5" max="7" width="8.56"/>
    <col customWidth="1" min="8" max="8" width="10.78"/>
    <col customWidth="1" min="9" max="9" width="18.0"/>
    <col customWidth="1" min="10" max="12" width="8.56"/>
    <col customWidth="1" min="13" max="13" width="13.22"/>
    <col customWidth="1" min="14" max="16" width="8.56"/>
    <col customWidth="1" min="17" max="17" width="12.89"/>
    <col customWidth="1" min="18" max="22" width="8.56"/>
    <col customWidth="1" min="23" max="23" width="13.11"/>
    <col customWidth="1" min="24" max="30" width="8.56"/>
  </cols>
  <sheetData>
    <row r="1" ht="30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29</v>
      </c>
      <c r="W1" s="2" t="s">
        <v>22</v>
      </c>
      <c r="X1" s="2"/>
      <c r="Y1" s="2"/>
      <c r="Z1" s="2"/>
      <c r="AA1" s="2"/>
      <c r="AB1" s="2"/>
      <c r="AC1" s="2"/>
      <c r="AD1" s="2"/>
    </row>
    <row r="2">
      <c r="A2" s="7">
        <v>1.0</v>
      </c>
      <c r="B2" s="9" t="s">
        <v>40</v>
      </c>
      <c r="C2" s="7" t="s">
        <v>31</v>
      </c>
      <c r="D2" s="7" t="s">
        <v>46</v>
      </c>
      <c r="E2" s="7" t="s">
        <v>33</v>
      </c>
      <c r="F2" s="7" t="s">
        <v>48</v>
      </c>
      <c r="G2" s="7" t="s">
        <v>49</v>
      </c>
      <c r="H2" s="10" t="s">
        <v>50</v>
      </c>
      <c r="I2" s="11"/>
      <c r="J2" s="7" t="s">
        <v>51</v>
      </c>
      <c r="K2" s="7" t="s">
        <v>52</v>
      </c>
      <c r="L2" s="7" t="s">
        <v>52</v>
      </c>
      <c r="M2" s="9" t="s">
        <v>53</v>
      </c>
      <c r="N2" s="11" t="s">
        <v>42</v>
      </c>
      <c r="O2" s="11" t="s">
        <v>54</v>
      </c>
      <c r="P2" s="11" t="s">
        <v>54</v>
      </c>
      <c r="Q2" s="7" t="s">
        <v>55</v>
      </c>
      <c r="R2" s="11"/>
      <c r="S2" s="7" t="s">
        <v>55</v>
      </c>
      <c r="T2" s="7" t="s">
        <v>52</v>
      </c>
      <c r="U2" s="7" t="s">
        <v>52</v>
      </c>
      <c r="V2" s="7" t="s">
        <v>52</v>
      </c>
      <c r="W2" s="7" t="s">
        <v>52</v>
      </c>
      <c r="X2" s="7" t="s">
        <v>52</v>
      </c>
      <c r="Y2" s="11"/>
      <c r="Z2" s="11"/>
      <c r="AA2" s="11"/>
      <c r="AB2" s="11"/>
      <c r="AC2" s="11"/>
      <c r="AD2" s="11"/>
    </row>
    <row r="3">
      <c r="A3" s="13">
        <v>2.0</v>
      </c>
      <c r="B3" s="9" t="s">
        <v>57</v>
      </c>
      <c r="C3" s="7" t="s">
        <v>31</v>
      </c>
      <c r="D3" s="7" t="s">
        <v>58</v>
      </c>
      <c r="E3" s="7" t="s">
        <v>59</v>
      </c>
      <c r="F3" s="7" t="s">
        <v>48</v>
      </c>
      <c r="G3" s="7" t="s">
        <v>49</v>
      </c>
      <c r="H3" s="10" t="s">
        <v>60</v>
      </c>
      <c r="I3" s="7"/>
      <c r="J3" s="7"/>
      <c r="K3" s="7" t="s">
        <v>62</v>
      </c>
      <c r="L3" s="7" t="s">
        <v>52</v>
      </c>
      <c r="M3" s="9" t="s">
        <v>63</v>
      </c>
      <c r="N3" s="7" t="s">
        <v>64</v>
      </c>
      <c r="O3" s="11" t="s">
        <v>54</v>
      </c>
      <c r="P3" s="11" t="s">
        <v>54</v>
      </c>
      <c r="Q3" s="7"/>
      <c r="R3" s="7"/>
      <c r="S3" s="7"/>
      <c r="T3" s="7"/>
      <c r="U3" s="7"/>
      <c r="V3" s="7"/>
      <c r="W3" s="7"/>
      <c r="X3" s="11"/>
      <c r="Y3" s="11"/>
      <c r="Z3" s="11"/>
      <c r="AA3" s="11"/>
      <c r="AB3" s="11"/>
      <c r="AC3" s="11"/>
      <c r="AD3" s="11"/>
    </row>
    <row r="4">
      <c r="A4" s="13">
        <v>3.0</v>
      </c>
      <c r="B4" s="16" t="s">
        <v>70</v>
      </c>
      <c r="C4" s="7" t="s">
        <v>31</v>
      </c>
      <c r="D4" s="7" t="s">
        <v>73</v>
      </c>
      <c r="E4" s="7" t="s">
        <v>59</v>
      </c>
      <c r="F4" s="7" t="s">
        <v>48</v>
      </c>
      <c r="G4" s="7" t="s">
        <v>49</v>
      </c>
      <c r="H4" s="17" t="s">
        <v>74</v>
      </c>
      <c r="I4" s="7"/>
      <c r="J4" s="7"/>
      <c r="K4" s="7" t="s">
        <v>75</v>
      </c>
      <c r="L4" s="7" t="s">
        <v>52</v>
      </c>
      <c r="M4" s="16" t="s">
        <v>76</v>
      </c>
      <c r="N4" s="11" t="s">
        <v>42</v>
      </c>
      <c r="O4" s="11" t="s">
        <v>54</v>
      </c>
      <c r="P4" s="11" t="s">
        <v>54</v>
      </c>
      <c r="Q4" s="7"/>
      <c r="R4" s="7"/>
      <c r="S4" s="7"/>
      <c r="T4" s="7"/>
      <c r="U4" s="7"/>
      <c r="V4" s="7"/>
      <c r="W4" s="7"/>
      <c r="X4" s="11"/>
      <c r="Y4" s="11"/>
      <c r="Z4" s="11"/>
      <c r="AA4" s="11"/>
      <c r="AB4" s="11"/>
      <c r="AC4" s="11"/>
      <c r="AD4" s="11"/>
    </row>
    <row r="5">
      <c r="A5" s="13">
        <v>4.0</v>
      </c>
      <c r="B5" s="16" t="s">
        <v>78</v>
      </c>
      <c r="C5" s="7" t="s">
        <v>31</v>
      </c>
      <c r="D5" s="7" t="s">
        <v>73</v>
      </c>
      <c r="E5" s="7" t="s">
        <v>59</v>
      </c>
      <c r="F5" s="7" t="s">
        <v>48</v>
      </c>
      <c r="G5" s="7" t="s">
        <v>49</v>
      </c>
      <c r="H5" s="17" t="s">
        <v>74</v>
      </c>
      <c r="I5" s="11"/>
      <c r="J5" s="11"/>
      <c r="K5" s="7" t="s">
        <v>62</v>
      </c>
      <c r="L5" s="7" t="s">
        <v>52</v>
      </c>
      <c r="M5" s="16" t="s">
        <v>82</v>
      </c>
      <c r="N5" s="11" t="s">
        <v>42</v>
      </c>
      <c r="O5" s="11" t="s">
        <v>54</v>
      </c>
      <c r="P5" s="11" t="s">
        <v>54</v>
      </c>
      <c r="Q5" s="7" t="s">
        <v>83</v>
      </c>
      <c r="R5" s="7" t="s">
        <v>84</v>
      </c>
      <c r="S5" s="7">
        <v>0.0</v>
      </c>
      <c r="T5" s="7">
        <v>0.0</v>
      </c>
      <c r="U5" s="7" t="s">
        <v>86</v>
      </c>
      <c r="V5" s="7" t="s">
        <v>87</v>
      </c>
      <c r="W5" s="7" t="s">
        <v>89</v>
      </c>
      <c r="X5" s="11"/>
      <c r="Y5" s="11"/>
      <c r="Z5" s="11"/>
      <c r="AA5" s="11"/>
      <c r="AB5" s="11"/>
      <c r="AC5" s="11"/>
      <c r="AD5" s="11"/>
    </row>
    <row r="6">
      <c r="A6" s="13">
        <v>5.0</v>
      </c>
      <c r="B6" s="16" t="s">
        <v>91</v>
      </c>
      <c r="C6" s="7" t="s">
        <v>31</v>
      </c>
      <c r="D6" s="7" t="s">
        <v>93</v>
      </c>
      <c r="E6" s="7" t="s">
        <v>59</v>
      </c>
      <c r="F6" s="7" t="s">
        <v>48</v>
      </c>
      <c r="G6" s="7" t="s">
        <v>49</v>
      </c>
      <c r="H6" s="17" t="s">
        <v>74</v>
      </c>
      <c r="I6" s="11"/>
      <c r="J6" s="11"/>
      <c r="K6" s="7" t="s">
        <v>62</v>
      </c>
      <c r="L6" s="7" t="s">
        <v>52</v>
      </c>
      <c r="M6" s="16" t="s">
        <v>97</v>
      </c>
      <c r="N6" s="11" t="s">
        <v>42</v>
      </c>
      <c r="O6" s="11" t="s">
        <v>54</v>
      </c>
      <c r="P6" s="11" t="s">
        <v>54</v>
      </c>
      <c r="Q6" s="7" t="s">
        <v>99</v>
      </c>
      <c r="R6" s="7" t="s">
        <v>100</v>
      </c>
      <c r="S6" s="7">
        <v>0.0</v>
      </c>
      <c r="T6" s="7">
        <v>0.0</v>
      </c>
      <c r="U6" s="7" t="s">
        <v>86</v>
      </c>
      <c r="V6" s="7" t="s">
        <v>87</v>
      </c>
      <c r="W6" s="7" t="s">
        <v>89</v>
      </c>
      <c r="X6" s="11"/>
      <c r="Y6" s="11"/>
      <c r="Z6" s="11"/>
      <c r="AA6" s="11"/>
      <c r="AB6" s="11"/>
      <c r="AC6" s="11"/>
      <c r="AD6" s="11"/>
    </row>
    <row r="7">
      <c r="A7" s="13">
        <v>6.0</v>
      </c>
      <c r="B7" s="9" t="s">
        <v>102</v>
      </c>
      <c r="C7" s="7" t="s">
        <v>31</v>
      </c>
      <c r="D7" s="7" t="s">
        <v>73</v>
      </c>
      <c r="E7" s="7" t="s">
        <v>33</v>
      </c>
      <c r="F7" s="7" t="s">
        <v>48</v>
      </c>
      <c r="G7" s="7" t="s">
        <v>103</v>
      </c>
      <c r="H7" s="17" t="s">
        <v>74</v>
      </c>
      <c r="I7" s="11"/>
      <c r="J7" s="11"/>
      <c r="K7" s="7" t="s">
        <v>62</v>
      </c>
      <c r="L7" s="7" t="s">
        <v>52</v>
      </c>
      <c r="M7" s="16" t="s">
        <v>105</v>
      </c>
      <c r="N7" s="11" t="s">
        <v>42</v>
      </c>
      <c r="O7" s="11" t="s">
        <v>54</v>
      </c>
      <c r="P7" s="11" t="s">
        <v>54</v>
      </c>
      <c r="Q7" s="7">
        <v>5.0</v>
      </c>
      <c r="R7" s="7">
        <v>0.0</v>
      </c>
      <c r="S7" s="7">
        <v>0.0</v>
      </c>
      <c r="T7" s="7">
        <v>0.0</v>
      </c>
      <c r="U7" s="7" t="s">
        <v>106</v>
      </c>
      <c r="V7" s="7" t="s">
        <v>87</v>
      </c>
      <c r="W7" s="7" t="s">
        <v>107</v>
      </c>
      <c r="X7" s="11"/>
      <c r="Y7" s="11"/>
      <c r="Z7" s="11"/>
      <c r="AA7" s="11"/>
      <c r="AB7" s="11"/>
      <c r="AC7" s="11"/>
      <c r="AD7" s="11"/>
    </row>
    <row r="8">
      <c r="A8" s="13">
        <v>7.0</v>
      </c>
      <c r="B8" s="26" t="s">
        <v>111</v>
      </c>
      <c r="C8" s="7" t="s">
        <v>114</v>
      </c>
      <c r="D8" s="7" t="s">
        <v>115</v>
      </c>
      <c r="E8" s="7" t="s">
        <v>33</v>
      </c>
      <c r="F8" s="7" t="s">
        <v>48</v>
      </c>
      <c r="G8" s="7" t="s">
        <v>116</v>
      </c>
      <c r="H8" s="17" t="s">
        <v>74</v>
      </c>
      <c r="I8" s="11"/>
      <c r="J8" s="7"/>
      <c r="K8" s="7" t="s">
        <v>75</v>
      </c>
      <c r="L8" s="7" t="s">
        <v>52</v>
      </c>
      <c r="M8" s="16" t="s">
        <v>117</v>
      </c>
      <c r="N8" s="11" t="s">
        <v>42</v>
      </c>
      <c r="O8" s="11" t="s">
        <v>54</v>
      </c>
      <c r="P8" s="11" t="s">
        <v>54</v>
      </c>
      <c r="Q8" s="7">
        <v>2.0</v>
      </c>
      <c r="R8" s="7">
        <v>0.0</v>
      </c>
      <c r="S8" s="7">
        <v>0.0</v>
      </c>
      <c r="T8" s="7">
        <v>0.0</v>
      </c>
      <c r="U8" s="7" t="s">
        <v>118</v>
      </c>
      <c r="V8" s="7" t="s">
        <v>87</v>
      </c>
      <c r="W8" s="7" t="s">
        <v>107</v>
      </c>
      <c r="X8" s="11"/>
      <c r="Y8" s="11"/>
      <c r="Z8" s="11"/>
      <c r="AA8" s="11"/>
      <c r="AB8" s="11"/>
      <c r="AC8" s="11"/>
      <c r="AD8" s="11"/>
    </row>
    <row r="9">
      <c r="A9" s="13">
        <v>8.0</v>
      </c>
      <c r="B9" s="16" t="s">
        <v>119</v>
      </c>
      <c r="C9" s="7" t="s">
        <v>31</v>
      </c>
      <c r="D9" s="7" t="s">
        <v>120</v>
      </c>
      <c r="E9" s="7" t="s">
        <v>59</v>
      </c>
      <c r="F9" s="7" t="s">
        <v>48</v>
      </c>
      <c r="G9" s="7" t="s">
        <v>103</v>
      </c>
      <c r="H9" s="17" t="s">
        <v>74</v>
      </c>
      <c r="I9" s="11"/>
      <c r="J9" s="11"/>
      <c r="K9" s="7" t="s">
        <v>62</v>
      </c>
      <c r="L9" s="7" t="s">
        <v>122</v>
      </c>
      <c r="M9" s="16" t="s">
        <v>123</v>
      </c>
      <c r="N9" s="11" t="s">
        <v>42</v>
      </c>
      <c r="O9" s="11" t="s">
        <v>54</v>
      </c>
      <c r="P9" s="11" t="s">
        <v>54</v>
      </c>
      <c r="Q9" s="7">
        <v>0.0</v>
      </c>
      <c r="R9" s="7">
        <v>0.0</v>
      </c>
      <c r="S9" s="7">
        <v>0.0</v>
      </c>
      <c r="T9" s="7">
        <v>0.0</v>
      </c>
      <c r="U9" s="7" t="s">
        <v>118</v>
      </c>
      <c r="V9" s="7" t="s">
        <v>87</v>
      </c>
      <c r="W9" s="7" t="s">
        <v>107</v>
      </c>
      <c r="X9" s="11"/>
      <c r="Y9" s="11"/>
      <c r="Z9" s="11"/>
      <c r="AA9" s="11"/>
      <c r="AB9" s="11"/>
      <c r="AC9" s="11"/>
      <c r="AD9" s="11"/>
    </row>
    <row r="10">
      <c r="A10" s="28">
        <v>9.0</v>
      </c>
      <c r="B10" s="29" t="s">
        <v>124</v>
      </c>
      <c r="C10" s="7" t="s">
        <v>31</v>
      </c>
      <c r="D10" s="7" t="s">
        <v>93</v>
      </c>
      <c r="E10" s="7" t="s">
        <v>33</v>
      </c>
      <c r="F10" s="7" t="s">
        <v>48</v>
      </c>
      <c r="G10" s="7" t="s">
        <v>125</v>
      </c>
      <c r="H10" s="30" t="s">
        <v>126</v>
      </c>
      <c r="I10" s="7" t="s">
        <v>127</v>
      </c>
      <c r="J10" s="11"/>
      <c r="K10" s="7" t="s">
        <v>62</v>
      </c>
      <c r="L10" s="7" t="s">
        <v>128</v>
      </c>
      <c r="M10" s="32" t="s">
        <v>52</v>
      </c>
      <c r="N10" s="11"/>
      <c r="O10" s="11" t="s">
        <v>54</v>
      </c>
      <c r="P10" s="11" t="s">
        <v>54</v>
      </c>
      <c r="Q10" s="7">
        <v>0.0</v>
      </c>
      <c r="R10" s="7">
        <v>0.0</v>
      </c>
      <c r="S10" s="7">
        <v>0.0</v>
      </c>
      <c r="T10" s="7">
        <v>0.0</v>
      </c>
      <c r="U10" s="7" t="s">
        <v>129</v>
      </c>
      <c r="V10" s="7" t="s">
        <v>130</v>
      </c>
      <c r="W10" s="7" t="s">
        <v>107</v>
      </c>
      <c r="X10" s="11"/>
      <c r="Y10" s="11"/>
      <c r="Z10" s="11"/>
      <c r="AA10" s="11"/>
      <c r="AB10" s="11"/>
      <c r="AC10" s="11"/>
      <c r="AD10" s="11"/>
    </row>
    <row r="11">
      <c r="A11" s="28">
        <v>10.0</v>
      </c>
      <c r="B11" s="34" t="s">
        <v>136</v>
      </c>
      <c r="C11" s="7" t="s">
        <v>31</v>
      </c>
      <c r="D11" s="7" t="s">
        <v>115</v>
      </c>
      <c r="E11" s="7" t="s">
        <v>59</v>
      </c>
      <c r="F11" s="7" t="s">
        <v>48</v>
      </c>
      <c r="G11" s="7" t="s">
        <v>139</v>
      </c>
      <c r="H11" s="36" t="s">
        <v>140</v>
      </c>
      <c r="I11" s="7" t="s">
        <v>127</v>
      </c>
      <c r="J11" s="11"/>
      <c r="K11" s="7" t="s">
        <v>62</v>
      </c>
      <c r="L11" s="7" t="s">
        <v>141</v>
      </c>
      <c r="M11" s="37" t="s">
        <v>52</v>
      </c>
      <c r="N11" s="11"/>
      <c r="O11" s="11" t="s">
        <v>54</v>
      </c>
      <c r="P11" s="11" t="s">
        <v>54</v>
      </c>
      <c r="Q11" s="7">
        <v>0.0</v>
      </c>
      <c r="R11" s="7">
        <v>0.0</v>
      </c>
      <c r="S11" s="7">
        <v>0.0</v>
      </c>
      <c r="T11" s="7">
        <v>0.0</v>
      </c>
      <c r="U11" s="7" t="s">
        <v>129</v>
      </c>
      <c r="V11" s="7" t="s">
        <v>142</v>
      </c>
      <c r="W11" s="7" t="s">
        <v>107</v>
      </c>
      <c r="X11" s="11"/>
      <c r="Y11" s="11"/>
      <c r="Z11" s="11"/>
      <c r="AA11" s="11"/>
      <c r="AB11" s="11"/>
      <c r="AC11" s="11"/>
      <c r="AD11" s="11"/>
    </row>
    <row r="12">
      <c r="A12" s="28">
        <v>11.0</v>
      </c>
      <c r="B12" s="34" t="s">
        <v>144</v>
      </c>
      <c r="C12" s="7" t="s">
        <v>31</v>
      </c>
      <c r="D12" s="7" t="s">
        <v>93</v>
      </c>
      <c r="E12" s="7" t="s">
        <v>59</v>
      </c>
      <c r="F12" s="7" t="s">
        <v>48</v>
      </c>
      <c r="G12" s="7" t="s">
        <v>103</v>
      </c>
      <c r="H12" s="36" t="s">
        <v>140</v>
      </c>
      <c r="I12" s="7" t="s">
        <v>127</v>
      </c>
      <c r="J12" s="11"/>
      <c r="K12" s="7" t="s">
        <v>62</v>
      </c>
      <c r="L12" s="7" t="s">
        <v>145</v>
      </c>
      <c r="M12" s="37" t="s">
        <v>52</v>
      </c>
      <c r="N12" s="11"/>
      <c r="O12" s="11" t="s">
        <v>54</v>
      </c>
      <c r="P12" s="11" t="s">
        <v>54</v>
      </c>
      <c r="Q12" s="7">
        <v>0.0</v>
      </c>
      <c r="R12" s="7">
        <v>0.0</v>
      </c>
      <c r="S12" s="7">
        <v>0.0</v>
      </c>
      <c r="T12" s="7">
        <v>0.0</v>
      </c>
      <c r="U12" s="7" t="s">
        <v>146</v>
      </c>
      <c r="V12" s="7" t="s">
        <v>87</v>
      </c>
      <c r="W12" s="7" t="s">
        <v>107</v>
      </c>
      <c r="X12" s="11"/>
      <c r="Y12" s="11"/>
      <c r="Z12" s="11"/>
      <c r="AA12" s="11"/>
      <c r="AB12" s="11"/>
      <c r="AC12" s="11"/>
      <c r="AD12" s="11"/>
    </row>
    <row r="13">
      <c r="A13" s="28">
        <v>12.0</v>
      </c>
      <c r="B13" s="41" t="s">
        <v>149</v>
      </c>
      <c r="C13" s="41" t="s">
        <v>151</v>
      </c>
      <c r="D13" s="7" t="s">
        <v>73</v>
      </c>
      <c r="E13" s="7" t="s">
        <v>59</v>
      </c>
      <c r="F13" s="7" t="s">
        <v>48</v>
      </c>
      <c r="G13" s="7" t="s">
        <v>103</v>
      </c>
      <c r="H13" s="41" t="s">
        <v>155</v>
      </c>
      <c r="I13" s="7" t="s">
        <v>157</v>
      </c>
      <c r="J13" s="11"/>
      <c r="K13" s="7" t="s">
        <v>62</v>
      </c>
      <c r="L13" s="11"/>
      <c r="M13" s="11"/>
      <c r="N13" s="11"/>
      <c r="O13" s="11" t="s">
        <v>54</v>
      </c>
      <c r="P13" s="11" t="s">
        <v>54</v>
      </c>
      <c r="Q13" s="7">
        <v>0.0</v>
      </c>
      <c r="R13" s="7">
        <v>0.0</v>
      </c>
      <c r="S13" s="7">
        <v>0.0</v>
      </c>
      <c r="T13" s="7">
        <v>0.0</v>
      </c>
      <c r="U13" s="7" t="s">
        <v>118</v>
      </c>
      <c r="V13" s="41" t="s">
        <v>162</v>
      </c>
      <c r="W13" s="7" t="s">
        <v>163</v>
      </c>
      <c r="X13" s="11"/>
      <c r="Y13" s="11"/>
      <c r="Z13" s="11"/>
      <c r="AA13" s="11"/>
      <c r="AB13" s="11"/>
      <c r="AC13" s="11"/>
      <c r="AD13" s="11"/>
    </row>
    <row r="14">
      <c r="A14" s="28">
        <v>13.0</v>
      </c>
      <c r="B14" s="41" t="s">
        <v>165</v>
      </c>
      <c r="C14" s="41" t="s">
        <v>166</v>
      </c>
      <c r="D14" s="7" t="s">
        <v>73</v>
      </c>
      <c r="E14" s="7" t="s">
        <v>59</v>
      </c>
      <c r="F14" s="7" t="s">
        <v>48</v>
      </c>
      <c r="G14" s="7" t="s">
        <v>103</v>
      </c>
      <c r="H14" s="41" t="s">
        <v>155</v>
      </c>
      <c r="I14" s="7" t="s">
        <v>157</v>
      </c>
      <c r="J14" s="11"/>
      <c r="K14" s="7" t="s">
        <v>62</v>
      </c>
      <c r="L14" s="11"/>
      <c r="M14" s="11"/>
      <c r="N14" s="11"/>
      <c r="O14" s="11" t="s">
        <v>54</v>
      </c>
      <c r="P14" s="11" t="s">
        <v>54</v>
      </c>
      <c r="Q14" s="7">
        <v>0.0</v>
      </c>
      <c r="R14" s="7">
        <v>0.0</v>
      </c>
      <c r="S14" s="7">
        <v>0.0</v>
      </c>
      <c r="T14" s="7">
        <v>0.0</v>
      </c>
      <c r="U14" s="7" t="s">
        <v>118</v>
      </c>
      <c r="V14" s="41" t="s">
        <v>170</v>
      </c>
      <c r="W14" s="7" t="s">
        <v>163</v>
      </c>
      <c r="X14" s="11"/>
      <c r="Y14" s="11"/>
      <c r="Z14" s="11"/>
      <c r="AA14" s="11"/>
      <c r="AB14" s="11"/>
      <c r="AC14" s="11"/>
      <c r="AD14" s="11"/>
    </row>
    <row r="15">
      <c r="A15" s="28">
        <v>14.0</v>
      </c>
      <c r="B15" s="41" t="s">
        <v>171</v>
      </c>
      <c r="C15" s="41" t="s">
        <v>31</v>
      </c>
      <c r="D15" s="7" t="s">
        <v>73</v>
      </c>
      <c r="E15" s="7" t="s">
        <v>59</v>
      </c>
      <c r="F15" s="7" t="s">
        <v>48</v>
      </c>
      <c r="G15" s="7" t="s">
        <v>103</v>
      </c>
      <c r="H15" s="41" t="s">
        <v>172</v>
      </c>
      <c r="I15" s="7" t="s">
        <v>157</v>
      </c>
      <c r="J15" s="11"/>
      <c r="K15" s="7" t="s">
        <v>62</v>
      </c>
      <c r="L15" s="11"/>
      <c r="M15" s="11"/>
      <c r="N15" s="11"/>
      <c r="O15" s="11" t="s">
        <v>54</v>
      </c>
      <c r="P15" s="11" t="s">
        <v>54</v>
      </c>
      <c r="Q15" s="7">
        <v>0.0</v>
      </c>
      <c r="R15" s="7">
        <v>0.0</v>
      </c>
      <c r="S15" s="7">
        <v>0.0</v>
      </c>
      <c r="T15" s="7">
        <v>0.0</v>
      </c>
      <c r="U15" s="7" t="s">
        <v>118</v>
      </c>
      <c r="V15" s="41" t="s">
        <v>176</v>
      </c>
      <c r="W15" s="7" t="s">
        <v>163</v>
      </c>
      <c r="X15" s="11"/>
      <c r="Y15" s="11"/>
      <c r="Z15" s="11"/>
      <c r="AA15" s="11"/>
      <c r="AB15" s="11"/>
      <c r="AC15" s="11"/>
      <c r="AD15" s="11"/>
    </row>
    <row r="16">
      <c r="A16" s="28">
        <v>15.0</v>
      </c>
      <c r="B16" s="41" t="s">
        <v>178</v>
      </c>
      <c r="C16" s="41" t="s">
        <v>179</v>
      </c>
      <c r="D16" s="7" t="s">
        <v>73</v>
      </c>
      <c r="E16" s="7" t="s">
        <v>59</v>
      </c>
      <c r="F16" s="7" t="s">
        <v>48</v>
      </c>
      <c r="G16" s="7" t="s">
        <v>103</v>
      </c>
      <c r="H16" s="41" t="s">
        <v>172</v>
      </c>
      <c r="I16" s="7" t="s">
        <v>157</v>
      </c>
      <c r="J16" s="11"/>
      <c r="K16" s="7" t="s">
        <v>62</v>
      </c>
      <c r="L16" s="11"/>
      <c r="M16" s="11"/>
      <c r="N16" s="11"/>
      <c r="O16" s="11" t="s">
        <v>54</v>
      </c>
      <c r="P16" s="11" t="s">
        <v>54</v>
      </c>
      <c r="Q16" s="7">
        <v>0.0</v>
      </c>
      <c r="R16" s="7">
        <v>0.0</v>
      </c>
      <c r="S16" s="7">
        <v>0.0</v>
      </c>
      <c r="T16" s="7">
        <v>0.0</v>
      </c>
      <c r="U16" s="7" t="s">
        <v>118</v>
      </c>
      <c r="V16" s="41" t="s">
        <v>181</v>
      </c>
      <c r="W16" s="7" t="s">
        <v>163</v>
      </c>
      <c r="X16" s="11"/>
      <c r="Y16" s="11"/>
      <c r="Z16" s="11"/>
      <c r="AA16" s="11"/>
      <c r="AB16" s="11"/>
      <c r="AC16" s="11"/>
      <c r="AD16" s="11"/>
    </row>
    <row r="17">
      <c r="A17" s="28">
        <v>16.0</v>
      </c>
      <c r="B17" s="51" t="s">
        <v>182</v>
      </c>
      <c r="C17" s="51" t="s">
        <v>31</v>
      </c>
      <c r="D17" s="7" t="s">
        <v>73</v>
      </c>
      <c r="E17" s="7" t="s">
        <v>59</v>
      </c>
      <c r="F17" s="7" t="s">
        <v>48</v>
      </c>
      <c r="G17" s="7" t="s">
        <v>103</v>
      </c>
      <c r="H17" s="51" t="s">
        <v>172</v>
      </c>
      <c r="I17" s="7" t="s">
        <v>157</v>
      </c>
      <c r="J17" s="52"/>
      <c r="K17" s="7" t="s">
        <v>62</v>
      </c>
      <c r="L17" s="52"/>
      <c r="M17" s="52"/>
      <c r="N17" s="52"/>
      <c r="O17" s="11" t="s">
        <v>54</v>
      </c>
      <c r="P17" s="11" t="s">
        <v>54</v>
      </c>
      <c r="Q17" s="7">
        <v>0.0</v>
      </c>
      <c r="R17" s="7">
        <v>0.0</v>
      </c>
      <c r="S17" s="7">
        <v>0.0</v>
      </c>
      <c r="T17" s="7">
        <v>0.0</v>
      </c>
      <c r="U17" s="7" t="s">
        <v>118</v>
      </c>
      <c r="V17" s="51" t="s">
        <v>184</v>
      </c>
      <c r="W17" s="7" t="s">
        <v>163</v>
      </c>
      <c r="X17" s="52"/>
      <c r="Y17" s="52"/>
      <c r="Z17" s="52"/>
      <c r="AA17" s="52"/>
      <c r="AB17" s="52"/>
      <c r="AC17" s="52"/>
      <c r="AD17" s="52"/>
    </row>
    <row r="18">
      <c r="A18" s="28">
        <v>17.0</v>
      </c>
      <c r="B18" s="51" t="s">
        <v>185</v>
      </c>
      <c r="C18" s="51" t="s">
        <v>31</v>
      </c>
      <c r="D18" s="7" t="s">
        <v>73</v>
      </c>
      <c r="E18" s="7" t="s">
        <v>33</v>
      </c>
      <c r="F18" s="7" t="s">
        <v>48</v>
      </c>
      <c r="G18" s="7" t="s">
        <v>103</v>
      </c>
      <c r="H18" s="51" t="s">
        <v>172</v>
      </c>
      <c r="I18" s="53" t="s">
        <v>192</v>
      </c>
      <c r="J18" s="54" t="s">
        <v>196</v>
      </c>
      <c r="K18" s="7" t="s">
        <v>62</v>
      </c>
      <c r="L18" s="52"/>
      <c r="M18" s="52"/>
      <c r="N18" s="52"/>
      <c r="O18" s="11" t="s">
        <v>54</v>
      </c>
      <c r="P18" s="11" t="s">
        <v>54</v>
      </c>
      <c r="Q18" s="7">
        <v>0.0</v>
      </c>
      <c r="R18" s="7">
        <v>0.0</v>
      </c>
      <c r="S18" s="7">
        <v>0.0</v>
      </c>
      <c r="T18" s="7">
        <v>0.0</v>
      </c>
      <c r="U18" s="7" t="s">
        <v>129</v>
      </c>
      <c r="V18" s="51" t="s">
        <v>203</v>
      </c>
      <c r="W18" s="7" t="s">
        <v>163</v>
      </c>
      <c r="X18" s="52"/>
      <c r="Y18" s="52"/>
      <c r="Z18" s="52"/>
      <c r="AA18" s="52"/>
      <c r="AB18" s="52"/>
      <c r="AC18" s="52"/>
      <c r="AD18" s="52"/>
    </row>
    <row r="19">
      <c r="A19" s="28">
        <v>18.0</v>
      </c>
      <c r="B19" s="51" t="s">
        <v>210</v>
      </c>
      <c r="C19" s="51" t="s">
        <v>31</v>
      </c>
      <c r="D19" s="7" t="s">
        <v>73</v>
      </c>
      <c r="E19" s="7" t="s">
        <v>59</v>
      </c>
      <c r="F19" s="7" t="s">
        <v>48</v>
      </c>
      <c r="G19" s="7" t="s">
        <v>103</v>
      </c>
      <c r="H19" s="55" t="s">
        <v>172</v>
      </c>
      <c r="I19" s="52"/>
      <c r="J19" s="52"/>
      <c r="K19" s="7" t="s">
        <v>62</v>
      </c>
      <c r="L19" s="52"/>
      <c r="M19" s="52"/>
      <c r="N19" s="52"/>
      <c r="O19" s="11" t="s">
        <v>54</v>
      </c>
      <c r="P19" s="11" t="s">
        <v>54</v>
      </c>
      <c r="Q19" s="7">
        <v>0.0</v>
      </c>
      <c r="R19" s="7">
        <v>0.0</v>
      </c>
      <c r="S19" s="7">
        <v>0.0</v>
      </c>
      <c r="T19" s="7">
        <v>0.0</v>
      </c>
      <c r="U19" s="7" t="s">
        <v>129</v>
      </c>
      <c r="V19" s="51" t="s">
        <v>211</v>
      </c>
      <c r="W19" s="7" t="s">
        <v>163</v>
      </c>
      <c r="X19" s="52"/>
      <c r="Y19" s="52"/>
      <c r="Z19" s="52"/>
      <c r="AA19" s="52"/>
      <c r="AB19" s="52"/>
      <c r="AC19" s="52"/>
      <c r="AD19" s="52"/>
    </row>
    <row r="20" ht="15.75" customHeight="1">
      <c r="A20" s="28">
        <v>19.0</v>
      </c>
      <c r="B20" s="51" t="s">
        <v>213</v>
      </c>
      <c r="C20" s="51" t="s">
        <v>31</v>
      </c>
      <c r="D20" s="7" t="s">
        <v>73</v>
      </c>
      <c r="E20" s="7" t="s">
        <v>59</v>
      </c>
      <c r="F20" s="7" t="s">
        <v>48</v>
      </c>
      <c r="G20" s="7" t="s">
        <v>103</v>
      </c>
      <c r="H20" s="55" t="s">
        <v>172</v>
      </c>
      <c r="I20" s="56"/>
      <c r="J20" s="56"/>
      <c r="K20" s="7" t="s">
        <v>62</v>
      </c>
      <c r="L20" s="56"/>
      <c r="M20" s="56"/>
      <c r="N20" s="56"/>
      <c r="O20" s="11" t="s">
        <v>54</v>
      </c>
      <c r="P20" s="11" t="s">
        <v>54</v>
      </c>
      <c r="Q20" s="7">
        <v>0.0</v>
      </c>
      <c r="R20" s="7">
        <v>0.0</v>
      </c>
      <c r="S20" s="7">
        <v>0.0</v>
      </c>
      <c r="T20" s="7">
        <v>0.0</v>
      </c>
      <c r="U20" s="7" t="s">
        <v>129</v>
      </c>
      <c r="V20" s="51" t="s">
        <v>211</v>
      </c>
      <c r="W20" s="7" t="s">
        <v>163</v>
      </c>
      <c r="X20" s="56"/>
      <c r="Y20" s="56"/>
      <c r="Z20" s="56"/>
      <c r="AA20" s="52"/>
      <c r="AB20" s="52"/>
      <c r="AC20" s="52"/>
      <c r="AD20" s="52"/>
    </row>
    <row r="21" ht="15.75" customHeight="1">
      <c r="A21" s="28">
        <v>20.0</v>
      </c>
      <c r="B21" s="51" t="s">
        <v>221</v>
      </c>
      <c r="C21" s="51" t="s">
        <v>31</v>
      </c>
      <c r="D21" s="7" t="s">
        <v>73</v>
      </c>
      <c r="E21" s="7" t="s">
        <v>33</v>
      </c>
      <c r="F21" s="7" t="s">
        <v>48</v>
      </c>
      <c r="G21" s="7" t="s">
        <v>103</v>
      </c>
      <c r="H21" s="55" t="s">
        <v>172</v>
      </c>
      <c r="I21" s="56"/>
      <c r="J21" s="56"/>
      <c r="K21" s="7" t="s">
        <v>75</v>
      </c>
      <c r="L21" s="56"/>
      <c r="M21" s="56"/>
      <c r="N21" s="56"/>
      <c r="O21" s="11" t="s">
        <v>54</v>
      </c>
      <c r="P21" s="11" t="s">
        <v>54</v>
      </c>
      <c r="Q21" s="7">
        <v>0.0</v>
      </c>
      <c r="R21" s="7">
        <v>0.0</v>
      </c>
      <c r="S21" s="7">
        <v>0.0</v>
      </c>
      <c r="T21" s="7">
        <v>0.0</v>
      </c>
      <c r="U21" s="7" t="s">
        <v>129</v>
      </c>
      <c r="V21" s="51" t="s">
        <v>211</v>
      </c>
      <c r="W21" s="7" t="s">
        <v>163</v>
      </c>
      <c r="X21" s="56"/>
      <c r="Y21" s="56"/>
      <c r="Z21" s="56"/>
      <c r="AA21" s="52"/>
      <c r="AB21" s="52"/>
      <c r="AC21" s="52"/>
      <c r="AD21" s="52"/>
    </row>
    <row r="22" ht="15.75" customHeight="1">
      <c r="A22" s="28">
        <v>21.0</v>
      </c>
      <c r="B22" s="51" t="s">
        <v>225</v>
      </c>
      <c r="C22" s="51" t="s">
        <v>31</v>
      </c>
      <c r="D22" s="7" t="s">
        <v>73</v>
      </c>
      <c r="E22" s="7" t="s">
        <v>33</v>
      </c>
      <c r="F22" s="7" t="s">
        <v>48</v>
      </c>
      <c r="G22" s="7" t="s">
        <v>103</v>
      </c>
      <c r="H22" s="55" t="s">
        <v>172</v>
      </c>
      <c r="I22" s="56"/>
      <c r="J22" s="56"/>
      <c r="K22" s="57" t="s">
        <v>62</v>
      </c>
      <c r="L22" s="56"/>
      <c r="M22" s="56"/>
      <c r="N22" s="56"/>
      <c r="O22" s="11" t="s">
        <v>54</v>
      </c>
      <c r="P22" s="11" t="s">
        <v>54</v>
      </c>
      <c r="Q22" s="7">
        <v>0.0</v>
      </c>
      <c r="R22" s="7">
        <v>0.0</v>
      </c>
      <c r="S22" s="7">
        <v>0.0</v>
      </c>
      <c r="T22" s="7">
        <v>0.0</v>
      </c>
      <c r="U22" s="7" t="s">
        <v>129</v>
      </c>
      <c r="V22" s="51" t="s">
        <v>203</v>
      </c>
      <c r="W22" s="7" t="s">
        <v>163</v>
      </c>
      <c r="X22" s="56"/>
      <c r="Y22" s="56"/>
      <c r="Z22" s="56"/>
      <c r="AA22" s="52"/>
      <c r="AB22" s="52"/>
      <c r="AC22" s="52"/>
      <c r="AD22" s="52"/>
    </row>
    <row r="23" ht="15.75" customHeight="1">
      <c r="A23" s="28">
        <v>22.0</v>
      </c>
      <c r="B23" s="51" t="s">
        <v>231</v>
      </c>
      <c r="C23" s="51" t="s">
        <v>31</v>
      </c>
      <c r="D23" s="7" t="s">
        <v>73</v>
      </c>
      <c r="E23" s="7" t="s">
        <v>33</v>
      </c>
      <c r="F23" s="7" t="s">
        <v>48</v>
      </c>
      <c r="G23" s="7" t="s">
        <v>103</v>
      </c>
      <c r="H23" s="55" t="s">
        <v>172</v>
      </c>
      <c r="I23" s="56"/>
      <c r="J23" s="56"/>
      <c r="K23" s="7" t="s">
        <v>75</v>
      </c>
      <c r="L23" s="56"/>
      <c r="M23" s="56"/>
      <c r="N23" s="56"/>
      <c r="O23" s="11" t="s">
        <v>54</v>
      </c>
      <c r="P23" s="11" t="s">
        <v>54</v>
      </c>
      <c r="Q23" s="7">
        <v>0.0</v>
      </c>
      <c r="R23" s="7">
        <v>0.0</v>
      </c>
      <c r="S23" s="7">
        <v>0.0</v>
      </c>
      <c r="T23" s="7">
        <v>0.0</v>
      </c>
      <c r="U23" s="7" t="s">
        <v>129</v>
      </c>
      <c r="V23" s="51" t="s">
        <v>211</v>
      </c>
      <c r="W23" s="7" t="s">
        <v>163</v>
      </c>
      <c r="X23" s="56"/>
      <c r="Y23" s="56"/>
      <c r="Z23" s="56"/>
      <c r="AA23" s="52"/>
      <c r="AB23" s="52"/>
      <c r="AC23" s="52"/>
      <c r="AD23" s="52"/>
    </row>
    <row r="24" ht="15.75" customHeight="1">
      <c r="A24" s="28">
        <v>23.0</v>
      </c>
      <c r="B24" s="59" t="s">
        <v>235</v>
      </c>
      <c r="C24" s="51" t="s">
        <v>31</v>
      </c>
      <c r="D24" s="7" t="s">
        <v>238</v>
      </c>
      <c r="E24" s="7" t="s">
        <v>33</v>
      </c>
      <c r="F24" s="7" t="s">
        <v>48</v>
      </c>
      <c r="G24" s="7" t="s">
        <v>103</v>
      </c>
      <c r="H24" s="55" t="s">
        <v>172</v>
      </c>
      <c r="I24" s="56"/>
      <c r="J24" s="56"/>
      <c r="K24" s="7" t="s">
        <v>75</v>
      </c>
      <c r="L24" s="56"/>
      <c r="M24" s="56"/>
      <c r="N24" s="56"/>
      <c r="O24" s="11" t="s">
        <v>54</v>
      </c>
      <c r="P24" s="11" t="s">
        <v>54</v>
      </c>
      <c r="Q24" s="7">
        <v>0.0</v>
      </c>
      <c r="R24" s="7">
        <v>0.0</v>
      </c>
      <c r="S24" s="7">
        <v>0.0</v>
      </c>
      <c r="T24" s="7">
        <v>0.0</v>
      </c>
      <c r="U24" s="7" t="s">
        <v>129</v>
      </c>
      <c r="V24" s="51" t="s">
        <v>211</v>
      </c>
      <c r="W24" s="7" t="s">
        <v>163</v>
      </c>
      <c r="X24" s="56"/>
      <c r="Y24" s="56"/>
      <c r="Z24" s="56"/>
      <c r="AA24" s="52"/>
      <c r="AB24" s="52"/>
      <c r="AC24" s="52"/>
      <c r="AD24" s="52"/>
    </row>
    <row r="25" ht="15.75" customHeight="1">
      <c r="A25" s="28">
        <v>24.0</v>
      </c>
      <c r="B25" s="51" t="s">
        <v>242</v>
      </c>
      <c r="C25" s="51" t="s">
        <v>31</v>
      </c>
      <c r="D25" s="7" t="s">
        <v>73</v>
      </c>
      <c r="E25" s="7" t="s">
        <v>59</v>
      </c>
      <c r="F25" s="7" t="s">
        <v>48</v>
      </c>
      <c r="G25" s="7" t="s">
        <v>103</v>
      </c>
      <c r="H25" s="55" t="s">
        <v>172</v>
      </c>
      <c r="I25" s="56"/>
      <c r="J25" s="56"/>
      <c r="K25" s="7" t="s">
        <v>75</v>
      </c>
      <c r="L25" s="56"/>
      <c r="M25" s="56"/>
      <c r="N25" s="56"/>
      <c r="O25" s="11" t="s">
        <v>54</v>
      </c>
      <c r="P25" s="11" t="s">
        <v>54</v>
      </c>
      <c r="Q25" s="7">
        <v>0.0</v>
      </c>
      <c r="R25" s="7">
        <v>0.0</v>
      </c>
      <c r="S25" s="7">
        <v>0.0</v>
      </c>
      <c r="T25" s="7">
        <v>0.0</v>
      </c>
      <c r="U25" s="7" t="s">
        <v>129</v>
      </c>
      <c r="V25" s="51" t="s">
        <v>211</v>
      </c>
      <c r="W25" s="7" t="s">
        <v>163</v>
      </c>
      <c r="X25" s="56"/>
      <c r="Y25" s="56"/>
      <c r="Z25" s="56"/>
      <c r="AA25" s="52"/>
      <c r="AB25" s="52"/>
      <c r="AC25" s="52"/>
      <c r="AD25" s="52"/>
    </row>
    <row r="26" ht="15.75" customHeight="1">
      <c r="A26" s="28">
        <v>25.0</v>
      </c>
      <c r="B26" s="51" t="s">
        <v>244</v>
      </c>
      <c r="C26" s="51" t="s">
        <v>31</v>
      </c>
      <c r="D26" s="7" t="s">
        <v>73</v>
      </c>
      <c r="E26" s="7" t="s">
        <v>59</v>
      </c>
      <c r="F26" s="7" t="s">
        <v>48</v>
      </c>
      <c r="G26" s="7" t="s">
        <v>103</v>
      </c>
      <c r="H26" s="55" t="s">
        <v>172</v>
      </c>
      <c r="I26" s="56"/>
      <c r="J26" s="56"/>
      <c r="K26" s="7" t="s">
        <v>75</v>
      </c>
      <c r="L26" s="56"/>
      <c r="M26" s="56"/>
      <c r="N26" s="56"/>
      <c r="O26" s="11" t="s">
        <v>54</v>
      </c>
      <c r="P26" s="11" t="s">
        <v>54</v>
      </c>
      <c r="Q26" s="7">
        <v>0.0</v>
      </c>
      <c r="R26" s="7">
        <v>0.0</v>
      </c>
      <c r="S26" s="7">
        <v>0.0</v>
      </c>
      <c r="T26" s="7">
        <v>0.0</v>
      </c>
      <c r="U26" s="7" t="s">
        <v>129</v>
      </c>
      <c r="V26" s="51" t="s">
        <v>211</v>
      </c>
      <c r="W26" s="7" t="s">
        <v>163</v>
      </c>
      <c r="X26" s="56"/>
      <c r="Y26" s="56"/>
      <c r="Z26" s="56"/>
      <c r="AA26" s="52"/>
      <c r="AB26" s="52"/>
      <c r="AC26" s="52"/>
      <c r="AD26" s="52"/>
    </row>
    <row r="27" ht="15.75" customHeight="1">
      <c r="A27" s="28">
        <v>26.0</v>
      </c>
      <c r="B27" s="51" t="s">
        <v>250</v>
      </c>
      <c r="C27" s="55" t="s">
        <v>31</v>
      </c>
      <c r="D27" s="7" t="s">
        <v>73</v>
      </c>
      <c r="E27" s="7" t="s">
        <v>59</v>
      </c>
      <c r="F27" s="7" t="s">
        <v>48</v>
      </c>
      <c r="G27" s="7" t="s">
        <v>103</v>
      </c>
      <c r="H27" s="55" t="s">
        <v>172</v>
      </c>
      <c r="I27" s="52"/>
      <c r="J27" s="52"/>
      <c r="K27" s="57" t="s">
        <v>62</v>
      </c>
      <c r="L27" s="52"/>
      <c r="M27" s="52"/>
      <c r="N27" s="52"/>
      <c r="O27" s="11" t="s">
        <v>54</v>
      </c>
      <c r="P27" s="11" t="s">
        <v>54</v>
      </c>
      <c r="Q27" s="7">
        <v>0.0</v>
      </c>
      <c r="R27" s="7">
        <v>0.0</v>
      </c>
      <c r="S27" s="7">
        <v>0.0</v>
      </c>
      <c r="T27" s="7">
        <v>0.0</v>
      </c>
      <c r="U27" s="60" t="s">
        <v>260</v>
      </c>
      <c r="V27" s="60" t="s">
        <v>264</v>
      </c>
      <c r="W27" s="54" t="s">
        <v>266</v>
      </c>
      <c r="X27" s="56"/>
      <c r="Y27" s="56"/>
      <c r="Z27" s="56"/>
      <c r="AA27" s="52"/>
      <c r="AB27" s="52"/>
      <c r="AC27" s="52"/>
      <c r="AD27" s="52"/>
    </row>
    <row r="28" ht="15.75" customHeight="1">
      <c r="A28" s="28">
        <v>27.0</v>
      </c>
      <c r="B28" s="51" t="s">
        <v>270</v>
      </c>
      <c r="C28" s="55" t="s">
        <v>31</v>
      </c>
      <c r="D28" s="7" t="s">
        <v>73</v>
      </c>
      <c r="E28" s="7" t="s">
        <v>59</v>
      </c>
      <c r="F28" s="7" t="s">
        <v>48</v>
      </c>
      <c r="G28" s="7" t="s">
        <v>103</v>
      </c>
      <c r="H28" s="55" t="s">
        <v>172</v>
      </c>
      <c r="I28" s="52"/>
      <c r="J28" s="52"/>
      <c r="K28" s="57" t="s">
        <v>62</v>
      </c>
      <c r="L28" s="52"/>
      <c r="M28" s="52"/>
      <c r="N28" s="52"/>
      <c r="O28" s="11" t="s">
        <v>54</v>
      </c>
      <c r="P28" s="11" t="s">
        <v>54</v>
      </c>
      <c r="Q28" s="7">
        <v>0.0</v>
      </c>
      <c r="R28" s="7">
        <v>0.0</v>
      </c>
      <c r="S28" s="7">
        <v>0.0</v>
      </c>
      <c r="T28" s="7">
        <v>0.0</v>
      </c>
      <c r="U28" s="60" t="s">
        <v>260</v>
      </c>
      <c r="V28" s="60" t="s">
        <v>264</v>
      </c>
      <c r="W28" s="54" t="s">
        <v>266</v>
      </c>
      <c r="X28" s="56"/>
      <c r="Y28" s="56"/>
      <c r="Z28" s="56"/>
      <c r="AA28" s="52"/>
      <c r="AB28" s="52"/>
      <c r="AC28" s="52"/>
      <c r="AD28" s="52"/>
    </row>
    <row r="29" ht="15.75" customHeight="1">
      <c r="A29" s="28">
        <v>28.0</v>
      </c>
      <c r="B29" s="51" t="s">
        <v>271</v>
      </c>
      <c r="C29" s="55" t="s">
        <v>31</v>
      </c>
      <c r="D29" s="7" t="s">
        <v>73</v>
      </c>
      <c r="E29" s="7" t="s">
        <v>59</v>
      </c>
      <c r="F29" s="7" t="s">
        <v>48</v>
      </c>
      <c r="G29" s="7" t="s">
        <v>103</v>
      </c>
      <c r="H29" s="55" t="s">
        <v>172</v>
      </c>
      <c r="I29" s="52"/>
      <c r="J29" s="52"/>
      <c r="K29" s="57" t="s">
        <v>62</v>
      </c>
      <c r="L29" s="52"/>
      <c r="M29" s="52"/>
      <c r="N29" s="52"/>
      <c r="O29" s="11" t="s">
        <v>54</v>
      </c>
      <c r="P29" s="11" t="s">
        <v>54</v>
      </c>
      <c r="Q29" s="7">
        <v>0.0</v>
      </c>
      <c r="R29" s="7">
        <v>0.0</v>
      </c>
      <c r="S29" s="7">
        <v>0.0</v>
      </c>
      <c r="T29" s="7">
        <v>0.0</v>
      </c>
      <c r="U29" s="61" t="s">
        <v>273</v>
      </c>
      <c r="V29" s="51" t="s">
        <v>276</v>
      </c>
      <c r="W29" s="7" t="s">
        <v>163</v>
      </c>
      <c r="X29" s="56"/>
      <c r="Y29" s="56"/>
      <c r="Z29" s="56"/>
      <c r="AA29" s="52"/>
      <c r="AB29" s="52"/>
      <c r="AC29" s="52"/>
      <c r="AD29" s="52"/>
    </row>
    <row r="30" ht="15.75" customHeight="1">
      <c r="A30" s="28">
        <v>29.0</v>
      </c>
      <c r="B30" s="51" t="s">
        <v>281</v>
      </c>
      <c r="C30" s="55" t="s">
        <v>31</v>
      </c>
      <c r="D30" s="7" t="s">
        <v>73</v>
      </c>
      <c r="E30" s="7" t="s">
        <v>59</v>
      </c>
      <c r="F30" s="7" t="s">
        <v>48</v>
      </c>
      <c r="G30" s="7" t="s">
        <v>103</v>
      </c>
      <c r="H30" s="55" t="s">
        <v>172</v>
      </c>
      <c r="I30" s="52"/>
      <c r="J30" s="52"/>
      <c r="K30" s="57" t="s">
        <v>62</v>
      </c>
      <c r="L30" s="52"/>
      <c r="M30" s="52"/>
      <c r="N30" s="52"/>
      <c r="O30" s="11" t="s">
        <v>54</v>
      </c>
      <c r="P30" s="11" t="s">
        <v>54</v>
      </c>
      <c r="Q30" s="7">
        <v>0.0</v>
      </c>
      <c r="R30" s="7">
        <v>0.0</v>
      </c>
      <c r="S30" s="7">
        <v>0.0</v>
      </c>
      <c r="T30" s="7">
        <v>0.0</v>
      </c>
      <c r="U30" s="51" t="s">
        <v>289</v>
      </c>
      <c r="V30" s="51" t="s">
        <v>290</v>
      </c>
      <c r="W30" s="7" t="s">
        <v>163</v>
      </c>
      <c r="X30" s="56"/>
      <c r="Y30" s="56"/>
      <c r="Z30" s="56"/>
      <c r="AA30" s="52"/>
      <c r="AB30" s="52"/>
      <c r="AC30" s="52"/>
      <c r="AD30" s="52"/>
    </row>
    <row r="31" ht="15.75" customHeight="1">
      <c r="A31" s="28">
        <v>30.0</v>
      </c>
      <c r="B31" s="51" t="s">
        <v>293</v>
      </c>
      <c r="C31" s="55" t="s">
        <v>31</v>
      </c>
      <c r="D31" s="7" t="s">
        <v>73</v>
      </c>
      <c r="E31" s="7" t="s">
        <v>59</v>
      </c>
      <c r="F31" s="7" t="s">
        <v>48</v>
      </c>
      <c r="G31" s="7" t="s">
        <v>103</v>
      </c>
      <c r="H31" s="55" t="s">
        <v>172</v>
      </c>
      <c r="I31" s="52"/>
      <c r="J31" s="52"/>
      <c r="K31" s="57" t="s">
        <v>62</v>
      </c>
      <c r="L31" s="52"/>
      <c r="M31" s="52"/>
      <c r="N31" s="52"/>
      <c r="O31" s="11" t="s">
        <v>54</v>
      </c>
      <c r="P31" s="11" t="s">
        <v>54</v>
      </c>
      <c r="Q31" s="7">
        <v>0.0</v>
      </c>
      <c r="R31" s="7">
        <v>0.0</v>
      </c>
      <c r="S31" s="7">
        <v>0.0</v>
      </c>
      <c r="T31" s="7">
        <v>0.0</v>
      </c>
      <c r="U31" s="51" t="s">
        <v>298</v>
      </c>
      <c r="V31" s="51" t="s">
        <v>290</v>
      </c>
      <c r="W31" s="7" t="s">
        <v>163</v>
      </c>
      <c r="X31" s="56"/>
      <c r="Y31" s="56"/>
      <c r="Z31" s="56"/>
      <c r="AA31" s="52"/>
      <c r="AB31" s="52"/>
      <c r="AC31" s="52"/>
      <c r="AD31" s="52"/>
    </row>
    <row r="32" ht="15.75" customHeight="1">
      <c r="A32" s="28">
        <v>31.0</v>
      </c>
      <c r="B32" s="51" t="s">
        <v>304</v>
      </c>
      <c r="C32" s="55" t="s">
        <v>31</v>
      </c>
      <c r="D32" s="7" t="s">
        <v>73</v>
      </c>
      <c r="E32" s="7" t="s">
        <v>59</v>
      </c>
      <c r="F32" s="7" t="s">
        <v>48</v>
      </c>
      <c r="G32" s="7" t="s">
        <v>103</v>
      </c>
      <c r="H32" s="55" t="s">
        <v>172</v>
      </c>
      <c r="I32" s="52"/>
      <c r="J32" s="52"/>
      <c r="K32" s="57" t="s">
        <v>62</v>
      </c>
      <c r="L32" s="52"/>
      <c r="M32" s="52"/>
      <c r="N32" s="52"/>
      <c r="O32" s="11" t="s">
        <v>54</v>
      </c>
      <c r="P32" s="11" t="s">
        <v>54</v>
      </c>
      <c r="Q32" s="7">
        <v>0.0</v>
      </c>
      <c r="R32" s="7">
        <v>0.0</v>
      </c>
      <c r="S32" s="7">
        <v>0.0</v>
      </c>
      <c r="T32" s="7">
        <v>0.0</v>
      </c>
      <c r="U32" s="51" t="s">
        <v>311</v>
      </c>
      <c r="V32" s="51" t="s">
        <v>290</v>
      </c>
      <c r="W32" s="7" t="s">
        <v>163</v>
      </c>
      <c r="X32" s="56"/>
      <c r="Y32" s="56"/>
      <c r="Z32" s="56"/>
      <c r="AA32" s="52"/>
      <c r="AB32" s="52"/>
      <c r="AC32" s="52"/>
      <c r="AD32" s="52"/>
    </row>
    <row r="33" ht="15.75" customHeight="1">
      <c r="A33" s="28">
        <v>32.0</v>
      </c>
      <c r="B33" s="51" t="s">
        <v>314</v>
      </c>
      <c r="C33" s="55" t="s">
        <v>31</v>
      </c>
      <c r="D33" s="7" t="s">
        <v>73</v>
      </c>
      <c r="E33" s="7" t="s">
        <v>59</v>
      </c>
      <c r="F33" s="7" t="s">
        <v>48</v>
      </c>
      <c r="G33" s="7" t="s">
        <v>103</v>
      </c>
      <c r="H33" s="55" t="s">
        <v>172</v>
      </c>
      <c r="I33" s="52"/>
      <c r="J33" s="52"/>
      <c r="K33" s="57" t="s">
        <v>62</v>
      </c>
      <c r="L33" s="52"/>
      <c r="M33" s="52"/>
      <c r="N33" s="52"/>
      <c r="O33" s="11" t="s">
        <v>54</v>
      </c>
      <c r="P33" s="11" t="s">
        <v>54</v>
      </c>
      <c r="Q33" s="7">
        <v>0.0</v>
      </c>
      <c r="R33" s="7">
        <v>0.0</v>
      </c>
      <c r="S33" s="7">
        <v>0.0</v>
      </c>
      <c r="T33" s="7">
        <v>0.0</v>
      </c>
      <c r="U33" s="51" t="s">
        <v>319</v>
      </c>
      <c r="V33" s="51" t="s">
        <v>320</v>
      </c>
      <c r="W33" s="7" t="s">
        <v>163</v>
      </c>
      <c r="X33" s="56"/>
      <c r="Y33" s="56"/>
      <c r="Z33" s="56"/>
      <c r="AA33" s="52"/>
      <c r="AB33" s="52"/>
      <c r="AC33" s="52"/>
      <c r="AD33" s="52"/>
    </row>
    <row r="34" ht="15.75" customHeight="1">
      <c r="A34" s="28">
        <v>33.0</v>
      </c>
      <c r="B34" s="51" t="s">
        <v>321</v>
      </c>
      <c r="C34" s="55" t="s">
        <v>31</v>
      </c>
      <c r="D34" s="7" t="s">
        <v>73</v>
      </c>
      <c r="E34" s="7" t="s">
        <v>59</v>
      </c>
      <c r="F34" s="7" t="s">
        <v>48</v>
      </c>
      <c r="G34" s="7" t="s">
        <v>103</v>
      </c>
      <c r="H34" s="55" t="s">
        <v>172</v>
      </c>
      <c r="I34" s="52"/>
      <c r="J34" s="52"/>
      <c r="K34" s="57" t="s">
        <v>62</v>
      </c>
      <c r="L34" s="52"/>
      <c r="M34" s="52"/>
      <c r="N34" s="52"/>
      <c r="O34" s="11" t="s">
        <v>54</v>
      </c>
      <c r="P34" s="11" t="s">
        <v>54</v>
      </c>
      <c r="Q34" s="7">
        <v>0.0</v>
      </c>
      <c r="R34" s="7">
        <v>0.0</v>
      </c>
      <c r="S34" s="7">
        <v>0.0</v>
      </c>
      <c r="T34" s="7">
        <v>0.0</v>
      </c>
      <c r="U34" s="51" t="s">
        <v>322</v>
      </c>
      <c r="V34" s="51" t="s">
        <v>323</v>
      </c>
      <c r="W34" s="7" t="s">
        <v>163</v>
      </c>
      <c r="X34" s="56"/>
      <c r="Y34" s="56"/>
      <c r="Z34" s="56"/>
      <c r="AA34" s="52"/>
      <c r="AB34" s="52"/>
      <c r="AC34" s="52"/>
      <c r="AD34" s="52"/>
    </row>
    <row r="35" ht="15.75" customHeight="1">
      <c r="A35" s="28">
        <v>34.0</v>
      </c>
      <c r="B35" s="51" t="s">
        <v>325</v>
      </c>
      <c r="C35" s="55" t="s">
        <v>31</v>
      </c>
      <c r="D35" s="7" t="s">
        <v>73</v>
      </c>
      <c r="E35" s="7" t="s">
        <v>59</v>
      </c>
      <c r="F35" s="7" t="s">
        <v>48</v>
      </c>
      <c r="G35" s="7" t="s">
        <v>103</v>
      </c>
      <c r="H35" s="55" t="s">
        <v>172</v>
      </c>
      <c r="I35" s="52"/>
      <c r="J35" s="52"/>
      <c r="K35" s="57" t="s">
        <v>62</v>
      </c>
      <c r="L35" s="52"/>
      <c r="M35" s="52"/>
      <c r="N35" s="52"/>
      <c r="O35" s="11" t="s">
        <v>54</v>
      </c>
      <c r="P35" s="11" t="s">
        <v>54</v>
      </c>
      <c r="Q35" s="7">
        <v>0.0</v>
      </c>
      <c r="R35" s="7">
        <v>0.0</v>
      </c>
      <c r="S35" s="7">
        <v>0.0</v>
      </c>
      <c r="T35" s="7">
        <v>0.0</v>
      </c>
      <c r="U35" s="51" t="s">
        <v>328</v>
      </c>
      <c r="V35" s="51" t="s">
        <v>203</v>
      </c>
      <c r="W35" s="7" t="s">
        <v>163</v>
      </c>
      <c r="X35" s="56"/>
      <c r="Y35" s="56"/>
      <c r="Z35" s="56"/>
      <c r="AA35" s="52"/>
      <c r="AB35" s="52"/>
      <c r="AC35" s="52"/>
      <c r="AD35" s="52"/>
    </row>
    <row r="36" ht="15.75" customHeight="1">
      <c r="A36" s="28">
        <v>35.0</v>
      </c>
      <c r="B36" s="51" t="s">
        <v>329</v>
      </c>
      <c r="C36" s="55" t="s">
        <v>31</v>
      </c>
      <c r="D36" s="7" t="s">
        <v>73</v>
      </c>
      <c r="E36" s="7" t="s">
        <v>59</v>
      </c>
      <c r="F36" s="7" t="s">
        <v>48</v>
      </c>
      <c r="G36" s="7" t="s">
        <v>103</v>
      </c>
      <c r="H36" s="55" t="s">
        <v>172</v>
      </c>
      <c r="I36" s="52"/>
      <c r="J36" s="52"/>
      <c r="K36" s="57" t="s">
        <v>62</v>
      </c>
      <c r="L36" s="52"/>
      <c r="M36" s="52"/>
      <c r="N36" s="52"/>
      <c r="O36" s="11" t="s">
        <v>54</v>
      </c>
      <c r="P36" s="11" t="s">
        <v>54</v>
      </c>
      <c r="Q36" s="7">
        <v>0.0</v>
      </c>
      <c r="R36" s="7">
        <v>0.0</v>
      </c>
      <c r="S36" s="7">
        <v>0.0</v>
      </c>
      <c r="T36" s="7">
        <v>0.0</v>
      </c>
      <c r="U36" s="51" t="s">
        <v>330</v>
      </c>
      <c r="V36" s="51" t="s">
        <v>331</v>
      </c>
      <c r="W36" s="7" t="s">
        <v>163</v>
      </c>
      <c r="X36" s="56"/>
      <c r="Y36" s="56"/>
      <c r="Z36" s="56"/>
      <c r="AA36" s="52"/>
      <c r="AB36" s="52"/>
      <c r="AC36" s="52"/>
      <c r="AD36" s="52"/>
    </row>
    <row r="37" ht="15.75" customHeight="1">
      <c r="A37" s="28">
        <v>36.0</v>
      </c>
      <c r="B37" s="51" t="s">
        <v>333</v>
      </c>
      <c r="C37" s="55" t="s">
        <v>31</v>
      </c>
      <c r="D37" s="7" t="s">
        <v>73</v>
      </c>
      <c r="E37" s="7" t="s">
        <v>59</v>
      </c>
      <c r="F37" s="7" t="s">
        <v>48</v>
      </c>
      <c r="G37" s="7" t="s">
        <v>103</v>
      </c>
      <c r="H37" s="55" t="s">
        <v>172</v>
      </c>
      <c r="I37" s="52"/>
      <c r="J37" s="52"/>
      <c r="K37" s="57" t="s">
        <v>62</v>
      </c>
      <c r="L37" s="52"/>
      <c r="M37" s="52"/>
      <c r="N37" s="52"/>
      <c r="O37" s="11" t="s">
        <v>54</v>
      </c>
      <c r="P37" s="11" t="s">
        <v>54</v>
      </c>
      <c r="Q37" s="7">
        <v>0.0</v>
      </c>
      <c r="R37" s="7">
        <v>0.0</v>
      </c>
      <c r="S37" s="7">
        <v>0.0</v>
      </c>
      <c r="T37" s="7">
        <v>0.0</v>
      </c>
      <c r="U37" s="51" t="s">
        <v>334</v>
      </c>
      <c r="V37" s="68" t="s">
        <v>335</v>
      </c>
      <c r="W37" s="7" t="s">
        <v>163</v>
      </c>
      <c r="X37" s="56"/>
      <c r="Y37" s="56"/>
      <c r="Z37" s="56"/>
      <c r="AA37" s="52"/>
      <c r="AB37" s="52"/>
      <c r="AC37" s="52"/>
      <c r="AD37" s="52"/>
    </row>
    <row r="38" ht="15.75" customHeight="1">
      <c r="A38" s="28">
        <v>37.0</v>
      </c>
      <c r="B38" s="70" t="s">
        <v>336</v>
      </c>
      <c r="C38" s="55" t="s">
        <v>31</v>
      </c>
      <c r="D38" s="71" t="s">
        <v>73</v>
      </c>
      <c r="E38" s="71" t="s">
        <v>59</v>
      </c>
      <c r="F38" s="71" t="s">
        <v>48</v>
      </c>
      <c r="G38" s="71" t="s">
        <v>103</v>
      </c>
      <c r="H38" s="55" t="s">
        <v>172</v>
      </c>
      <c r="I38" s="55" t="s">
        <v>172</v>
      </c>
      <c r="J38" s="56"/>
      <c r="K38" s="57" t="s">
        <v>62</v>
      </c>
      <c r="L38" s="52"/>
      <c r="M38" s="52"/>
      <c r="N38" s="52"/>
      <c r="O38" s="11" t="s">
        <v>54</v>
      </c>
      <c r="P38" s="11" t="s">
        <v>54</v>
      </c>
      <c r="Q38" s="7">
        <v>0.0</v>
      </c>
      <c r="R38" s="7">
        <v>0.0</v>
      </c>
      <c r="S38" s="7">
        <v>0.0</v>
      </c>
      <c r="T38" s="7">
        <v>0.0</v>
      </c>
      <c r="U38" s="72" t="s">
        <v>340</v>
      </c>
      <c r="V38" s="70" t="s">
        <v>341</v>
      </c>
      <c r="W38" s="72" t="s">
        <v>342</v>
      </c>
      <c r="X38" s="56"/>
      <c r="Y38" s="56"/>
      <c r="Z38" s="56"/>
      <c r="AA38" s="52"/>
      <c r="AB38" s="52"/>
      <c r="AC38" s="52"/>
      <c r="AD38" s="52"/>
    </row>
    <row r="39" ht="15.75" customHeight="1">
      <c r="A39" s="28">
        <v>38.0</v>
      </c>
      <c r="B39" s="51" t="s">
        <v>343</v>
      </c>
      <c r="C39" s="55" t="s">
        <v>31</v>
      </c>
      <c r="D39" s="71" t="s">
        <v>73</v>
      </c>
      <c r="E39" s="71" t="s">
        <v>59</v>
      </c>
      <c r="F39" s="71" t="s">
        <v>48</v>
      </c>
      <c r="G39" s="71" t="s">
        <v>103</v>
      </c>
      <c r="H39" s="55" t="s">
        <v>172</v>
      </c>
      <c r="I39" s="55" t="s">
        <v>172</v>
      </c>
      <c r="J39" s="56"/>
      <c r="K39" s="57" t="s">
        <v>62</v>
      </c>
      <c r="L39" s="52"/>
      <c r="M39" s="52"/>
      <c r="N39" s="52"/>
      <c r="O39" s="11" t="s">
        <v>54</v>
      </c>
      <c r="P39" s="11" t="s">
        <v>54</v>
      </c>
      <c r="Q39" s="7">
        <v>0.0</v>
      </c>
      <c r="R39" s="7">
        <v>0.0</v>
      </c>
      <c r="S39" s="7">
        <v>0.0</v>
      </c>
      <c r="T39" s="7">
        <v>0.0</v>
      </c>
      <c r="U39" s="72" t="s">
        <v>340</v>
      </c>
      <c r="V39" s="70" t="s">
        <v>341</v>
      </c>
      <c r="W39" s="72" t="s">
        <v>342</v>
      </c>
      <c r="X39" s="56"/>
      <c r="Y39" s="56"/>
      <c r="Z39" s="56"/>
      <c r="AA39" s="52"/>
      <c r="AB39" s="52"/>
      <c r="AC39" s="52"/>
      <c r="AD39" s="52"/>
    </row>
    <row r="40" ht="15.75" customHeight="1">
      <c r="A40" s="28">
        <v>39.0</v>
      </c>
      <c r="B40" s="51" t="s">
        <v>345</v>
      </c>
      <c r="C40" s="55" t="s">
        <v>31</v>
      </c>
      <c r="D40" s="71" t="s">
        <v>73</v>
      </c>
      <c r="E40" s="71" t="s">
        <v>59</v>
      </c>
      <c r="F40" s="71" t="s">
        <v>48</v>
      </c>
      <c r="G40" s="71" t="s">
        <v>103</v>
      </c>
      <c r="H40" s="55" t="s">
        <v>172</v>
      </c>
      <c r="I40" s="55" t="s">
        <v>172</v>
      </c>
      <c r="J40" s="56"/>
      <c r="K40" s="57" t="s">
        <v>62</v>
      </c>
      <c r="L40" s="52"/>
      <c r="M40" s="52"/>
      <c r="N40" s="52"/>
      <c r="O40" s="11" t="s">
        <v>54</v>
      </c>
      <c r="P40" s="11" t="s">
        <v>54</v>
      </c>
      <c r="Q40" s="7">
        <v>0.0</v>
      </c>
      <c r="R40" s="7">
        <v>0.0</v>
      </c>
      <c r="S40" s="7">
        <v>0.0</v>
      </c>
      <c r="T40" s="7">
        <v>0.0</v>
      </c>
      <c r="U40" s="72" t="s">
        <v>340</v>
      </c>
      <c r="V40" s="70" t="s">
        <v>341</v>
      </c>
      <c r="W40" s="72" t="s">
        <v>342</v>
      </c>
      <c r="X40" s="56"/>
      <c r="Y40" s="56"/>
      <c r="Z40" s="56"/>
      <c r="AA40" s="52"/>
      <c r="AB40" s="52"/>
      <c r="AC40" s="52"/>
      <c r="AD40" s="52"/>
    </row>
    <row r="41" ht="15.75" customHeight="1">
      <c r="A41" s="28">
        <v>40.0</v>
      </c>
      <c r="B41" s="51" t="s">
        <v>347</v>
      </c>
      <c r="C41" s="55" t="s">
        <v>31</v>
      </c>
      <c r="D41" s="71" t="s">
        <v>73</v>
      </c>
      <c r="E41" s="71" t="s">
        <v>59</v>
      </c>
      <c r="F41" s="71" t="s">
        <v>48</v>
      </c>
      <c r="G41" s="71" t="s">
        <v>103</v>
      </c>
      <c r="H41" s="55" t="s">
        <v>172</v>
      </c>
      <c r="I41" s="55" t="s">
        <v>172</v>
      </c>
      <c r="J41" s="56"/>
      <c r="K41" s="57" t="s">
        <v>62</v>
      </c>
      <c r="L41" s="52"/>
      <c r="M41" s="52"/>
      <c r="N41" s="52"/>
      <c r="O41" s="11" t="s">
        <v>54</v>
      </c>
      <c r="P41" s="11" t="s">
        <v>54</v>
      </c>
      <c r="Q41" s="7">
        <v>0.0</v>
      </c>
      <c r="R41" s="7">
        <v>0.0</v>
      </c>
      <c r="S41" s="7">
        <v>0.0</v>
      </c>
      <c r="T41" s="7">
        <v>0.0</v>
      </c>
      <c r="U41" s="72" t="s">
        <v>340</v>
      </c>
      <c r="V41" s="70" t="s">
        <v>349</v>
      </c>
      <c r="W41" s="72" t="s">
        <v>342</v>
      </c>
      <c r="X41" s="56"/>
      <c r="Y41" s="56"/>
      <c r="Z41" s="56"/>
      <c r="AA41" s="52"/>
      <c r="AB41" s="52"/>
      <c r="AC41" s="52"/>
      <c r="AD41" s="52"/>
    </row>
    <row r="42" ht="15.75" customHeight="1">
      <c r="A42" s="28">
        <v>41.0</v>
      </c>
      <c r="B42" s="51" t="s">
        <v>350</v>
      </c>
      <c r="C42" s="73" t="s">
        <v>31</v>
      </c>
      <c r="D42" s="71" t="s">
        <v>73</v>
      </c>
      <c r="E42" s="71" t="s">
        <v>59</v>
      </c>
      <c r="F42" s="71" t="s">
        <v>48</v>
      </c>
      <c r="G42" s="71" t="s">
        <v>103</v>
      </c>
      <c r="H42" s="55" t="s">
        <v>172</v>
      </c>
      <c r="I42" s="55" t="s">
        <v>172</v>
      </c>
      <c r="J42" s="56"/>
      <c r="K42" s="57" t="s">
        <v>62</v>
      </c>
      <c r="L42" s="52"/>
      <c r="M42" s="52"/>
      <c r="N42" s="52"/>
      <c r="O42" s="11" t="s">
        <v>54</v>
      </c>
      <c r="P42" s="11" t="s">
        <v>54</v>
      </c>
      <c r="Q42" s="7">
        <v>0.0</v>
      </c>
      <c r="R42" s="7">
        <v>0.0</v>
      </c>
      <c r="S42" s="7">
        <v>0.0</v>
      </c>
      <c r="T42" s="7">
        <v>0.0</v>
      </c>
      <c r="U42" s="51" t="s">
        <v>326</v>
      </c>
      <c r="V42" s="70" t="s">
        <v>349</v>
      </c>
      <c r="W42" s="72" t="s">
        <v>342</v>
      </c>
      <c r="X42" s="56"/>
      <c r="Y42" s="56"/>
      <c r="Z42" s="56"/>
      <c r="AA42" s="52"/>
      <c r="AB42" s="52"/>
      <c r="AC42" s="52"/>
      <c r="AD42" s="52"/>
    </row>
    <row r="43" ht="15.75" customHeight="1">
      <c r="A43" s="28">
        <v>42.0</v>
      </c>
      <c r="B43" s="51" t="s">
        <v>352</v>
      </c>
      <c r="C43" s="51" t="s">
        <v>31</v>
      </c>
      <c r="D43" s="71" t="s">
        <v>73</v>
      </c>
      <c r="E43" s="71" t="s">
        <v>59</v>
      </c>
      <c r="F43" s="71" t="s">
        <v>48</v>
      </c>
      <c r="G43" s="71" t="s">
        <v>103</v>
      </c>
      <c r="H43" s="55" t="s">
        <v>172</v>
      </c>
      <c r="I43" s="55" t="s">
        <v>172</v>
      </c>
      <c r="J43" s="56"/>
      <c r="K43" s="57" t="s">
        <v>62</v>
      </c>
      <c r="L43" s="52"/>
      <c r="M43" s="52"/>
      <c r="N43" s="52"/>
      <c r="O43" s="11" t="s">
        <v>54</v>
      </c>
      <c r="P43" s="11" t="s">
        <v>54</v>
      </c>
      <c r="Q43" s="7">
        <v>0.0</v>
      </c>
      <c r="R43" s="7">
        <v>0.0</v>
      </c>
      <c r="S43" s="7">
        <v>0.0</v>
      </c>
      <c r="T43" s="7">
        <v>0.0</v>
      </c>
      <c r="U43" s="51" t="s">
        <v>354</v>
      </c>
      <c r="V43" s="70" t="s">
        <v>349</v>
      </c>
      <c r="W43" s="72" t="s">
        <v>342</v>
      </c>
      <c r="X43" s="56"/>
      <c r="Y43" s="56"/>
      <c r="Z43" s="56"/>
      <c r="AA43" s="52"/>
      <c r="AB43" s="52"/>
      <c r="AC43" s="52"/>
      <c r="AD43" s="52"/>
    </row>
    <row r="44" ht="15.75" customHeight="1">
      <c r="A44" s="28">
        <v>43.0</v>
      </c>
      <c r="B44" s="51" t="s">
        <v>355</v>
      </c>
      <c r="C44" s="51" t="s">
        <v>166</v>
      </c>
      <c r="D44" s="71" t="s">
        <v>73</v>
      </c>
      <c r="E44" s="71" t="s">
        <v>59</v>
      </c>
      <c r="F44" s="71" t="s">
        <v>48</v>
      </c>
      <c r="G44" s="71" t="s">
        <v>103</v>
      </c>
      <c r="H44" s="55" t="s">
        <v>172</v>
      </c>
      <c r="I44" s="55" t="s">
        <v>172</v>
      </c>
      <c r="J44" s="56"/>
      <c r="K44" s="57" t="s">
        <v>62</v>
      </c>
      <c r="L44" s="52"/>
      <c r="M44" s="52"/>
      <c r="N44" s="52"/>
      <c r="O44" s="11" t="s">
        <v>54</v>
      </c>
      <c r="P44" s="11" t="s">
        <v>54</v>
      </c>
      <c r="Q44" s="7">
        <v>0.0</v>
      </c>
      <c r="R44" s="7">
        <v>0.0</v>
      </c>
      <c r="S44" s="7">
        <v>0.0</v>
      </c>
      <c r="T44" s="7">
        <v>0.0</v>
      </c>
      <c r="U44" s="51" t="s">
        <v>357</v>
      </c>
      <c r="V44" s="70" t="s">
        <v>349</v>
      </c>
      <c r="W44" s="72" t="s">
        <v>342</v>
      </c>
      <c r="X44" s="56"/>
      <c r="Y44" s="56"/>
      <c r="Z44" s="56"/>
      <c r="AA44" s="52"/>
      <c r="AB44" s="52"/>
      <c r="AC44" s="52"/>
      <c r="AD44" s="52"/>
    </row>
    <row r="45" ht="15.75" customHeight="1">
      <c r="A45" s="28">
        <v>44.0</v>
      </c>
      <c r="B45" s="76" t="s">
        <v>358</v>
      </c>
      <c r="C45" s="77" t="s">
        <v>31</v>
      </c>
      <c r="D45" s="78" t="s">
        <v>73</v>
      </c>
      <c r="E45" s="78" t="s">
        <v>59</v>
      </c>
      <c r="F45" s="78" t="s">
        <v>48</v>
      </c>
      <c r="G45" s="78" t="s">
        <v>103</v>
      </c>
      <c r="H45" s="7" t="s">
        <v>302</v>
      </c>
      <c r="I45" s="79"/>
      <c r="J45" s="80" t="s">
        <v>361</v>
      </c>
      <c r="K45" s="81" t="s">
        <v>62</v>
      </c>
      <c r="L45" s="82"/>
      <c r="M45" s="82"/>
      <c r="N45" s="82"/>
      <c r="O45" s="83" t="s">
        <v>54</v>
      </c>
      <c r="P45" s="83" t="s">
        <v>54</v>
      </c>
      <c r="Q45" s="84">
        <v>15.0</v>
      </c>
      <c r="R45" s="84">
        <v>6.0</v>
      </c>
      <c r="S45" s="84">
        <v>0.0</v>
      </c>
      <c r="T45" s="84">
        <v>0.0</v>
      </c>
      <c r="U45" s="84" t="s">
        <v>129</v>
      </c>
      <c r="V45" s="77" t="s">
        <v>211</v>
      </c>
      <c r="W45" s="84" t="s">
        <v>163</v>
      </c>
      <c r="X45" s="52"/>
      <c r="Y45" s="52"/>
      <c r="Z45" s="52"/>
      <c r="AA45" s="52"/>
      <c r="AB45" s="52"/>
      <c r="AC45" s="52"/>
      <c r="AD45" s="52"/>
    </row>
    <row r="46" ht="15.75" customHeight="1">
      <c r="A46" s="28">
        <v>45.0</v>
      </c>
      <c r="B46" s="51" t="s">
        <v>371</v>
      </c>
      <c r="C46" s="77" t="s">
        <v>31</v>
      </c>
      <c r="D46" s="78" t="s">
        <v>73</v>
      </c>
      <c r="E46" s="78" t="s">
        <v>59</v>
      </c>
      <c r="F46" s="78" t="s">
        <v>48</v>
      </c>
      <c r="G46" s="78" t="s">
        <v>103</v>
      </c>
      <c r="H46" s="7" t="s">
        <v>302</v>
      </c>
      <c r="I46" s="79"/>
      <c r="J46" s="80" t="s">
        <v>373</v>
      </c>
      <c r="K46" s="81" t="s">
        <v>62</v>
      </c>
      <c r="L46" s="82"/>
      <c r="M46" s="82"/>
      <c r="N46" s="82"/>
      <c r="O46" s="83" t="s">
        <v>54</v>
      </c>
      <c r="P46" s="83" t="s">
        <v>54</v>
      </c>
      <c r="Q46" s="84">
        <v>15.0</v>
      </c>
      <c r="R46" s="84">
        <v>6.0</v>
      </c>
      <c r="S46" s="84">
        <v>0.0</v>
      </c>
      <c r="T46" s="84">
        <v>0.0</v>
      </c>
      <c r="U46" s="84" t="s">
        <v>129</v>
      </c>
      <c r="V46" s="77" t="s">
        <v>211</v>
      </c>
      <c r="W46" s="84" t="s">
        <v>163</v>
      </c>
      <c r="X46" s="52"/>
      <c r="Y46" s="52"/>
      <c r="Z46" s="52"/>
      <c r="AA46" s="52"/>
      <c r="AB46" s="52"/>
      <c r="AC46" s="52"/>
      <c r="AD46" s="52"/>
    </row>
    <row r="47" ht="15.75" customHeight="1">
      <c r="A47" s="28">
        <v>46.0</v>
      </c>
      <c r="B47" s="51" t="s">
        <v>374</v>
      </c>
      <c r="C47" s="77" t="s">
        <v>31</v>
      </c>
      <c r="D47" s="78" t="s">
        <v>73</v>
      </c>
      <c r="E47" s="78" t="s">
        <v>59</v>
      </c>
      <c r="F47" s="78" t="s">
        <v>48</v>
      </c>
      <c r="G47" s="78" t="s">
        <v>103</v>
      </c>
      <c r="H47" s="7" t="s">
        <v>302</v>
      </c>
      <c r="I47" s="79"/>
      <c r="J47" s="80" t="s">
        <v>376</v>
      </c>
      <c r="K47" s="81" t="s">
        <v>62</v>
      </c>
      <c r="L47" s="82"/>
      <c r="M47" s="82"/>
      <c r="N47" s="82"/>
      <c r="O47" s="83" t="s">
        <v>54</v>
      </c>
      <c r="P47" s="83" t="s">
        <v>54</v>
      </c>
      <c r="Q47" s="84">
        <v>15.0</v>
      </c>
      <c r="R47" s="84">
        <v>6.0</v>
      </c>
      <c r="S47" s="84">
        <v>0.0</v>
      </c>
      <c r="T47" s="84">
        <v>0.0</v>
      </c>
      <c r="U47" s="84" t="s">
        <v>129</v>
      </c>
      <c r="V47" s="77" t="s">
        <v>211</v>
      </c>
      <c r="W47" s="84" t="s">
        <v>163</v>
      </c>
      <c r="X47" s="52"/>
      <c r="Y47" s="52"/>
      <c r="Z47" s="52"/>
      <c r="AA47" s="52"/>
      <c r="AB47" s="52"/>
      <c r="AC47" s="52"/>
      <c r="AD47" s="52"/>
    </row>
    <row r="48" ht="15.75" customHeight="1">
      <c r="A48" s="28">
        <v>47.0</v>
      </c>
      <c r="B48" s="76" t="s">
        <v>377</v>
      </c>
      <c r="C48" s="77" t="s">
        <v>31</v>
      </c>
      <c r="D48" s="78" t="s">
        <v>73</v>
      </c>
      <c r="E48" s="78" t="s">
        <v>59</v>
      </c>
      <c r="F48" s="78" t="s">
        <v>48</v>
      </c>
      <c r="G48" s="78" t="s">
        <v>103</v>
      </c>
      <c r="H48" s="7" t="s">
        <v>302</v>
      </c>
      <c r="I48" s="79"/>
      <c r="J48" s="80" t="s">
        <v>376</v>
      </c>
      <c r="K48" s="81" t="s">
        <v>62</v>
      </c>
      <c r="L48" s="82"/>
      <c r="M48" s="82"/>
      <c r="N48" s="82"/>
      <c r="O48" s="83" t="s">
        <v>54</v>
      </c>
      <c r="P48" s="83" t="s">
        <v>54</v>
      </c>
      <c r="Q48" s="84">
        <v>5.0</v>
      </c>
      <c r="R48" s="84">
        <v>2.0</v>
      </c>
      <c r="S48" s="84">
        <v>0.0</v>
      </c>
      <c r="T48" s="84">
        <v>10000.0</v>
      </c>
      <c r="U48" s="84" t="s">
        <v>129</v>
      </c>
      <c r="V48" s="77" t="s">
        <v>211</v>
      </c>
      <c r="W48" s="84" t="s">
        <v>163</v>
      </c>
      <c r="X48" s="56"/>
      <c r="Y48" s="56"/>
      <c r="Z48" s="56"/>
      <c r="AA48" s="52"/>
      <c r="AB48" s="52"/>
      <c r="AC48" s="52"/>
      <c r="AD48" s="52"/>
    </row>
    <row r="49" ht="15.75" customHeight="1">
      <c r="A49" s="28">
        <v>48.0</v>
      </c>
      <c r="B49" s="76" t="s">
        <v>380</v>
      </c>
      <c r="C49" s="77" t="s">
        <v>31</v>
      </c>
      <c r="D49" s="78" t="s">
        <v>73</v>
      </c>
      <c r="E49" s="78" t="s">
        <v>59</v>
      </c>
      <c r="F49" s="78" t="s">
        <v>48</v>
      </c>
      <c r="G49" s="78" t="s">
        <v>103</v>
      </c>
      <c r="H49" s="7" t="s">
        <v>302</v>
      </c>
      <c r="I49" s="79"/>
      <c r="J49" s="80" t="s">
        <v>376</v>
      </c>
      <c r="K49" s="81" t="s">
        <v>62</v>
      </c>
      <c r="L49" s="82"/>
      <c r="M49" s="82"/>
      <c r="N49" s="82"/>
      <c r="O49" s="83" t="s">
        <v>54</v>
      </c>
      <c r="P49" s="83" t="s">
        <v>54</v>
      </c>
      <c r="Q49" s="84">
        <v>5.0</v>
      </c>
      <c r="R49" s="84">
        <v>1.0</v>
      </c>
      <c r="S49" s="84">
        <v>0.0</v>
      </c>
      <c r="T49" s="84">
        <v>10000.0</v>
      </c>
      <c r="U49" s="84" t="s">
        <v>129</v>
      </c>
      <c r="V49" s="77" t="s">
        <v>211</v>
      </c>
      <c r="W49" s="84" t="s">
        <v>163</v>
      </c>
      <c r="X49" s="56"/>
      <c r="Y49" s="56"/>
      <c r="Z49" s="56"/>
      <c r="AA49" s="52"/>
      <c r="AB49" s="52"/>
      <c r="AC49" s="52"/>
      <c r="AD49" s="52"/>
    </row>
    <row r="50" ht="15.75" customHeight="1">
      <c r="A50" s="28">
        <v>49.0</v>
      </c>
      <c r="B50" s="85" t="s">
        <v>382</v>
      </c>
      <c r="C50" s="85" t="s">
        <v>385</v>
      </c>
      <c r="D50" s="78" t="s">
        <v>73</v>
      </c>
      <c r="E50" s="78" t="s">
        <v>59</v>
      </c>
      <c r="F50" s="78" t="s">
        <v>48</v>
      </c>
      <c r="G50" s="78" t="s">
        <v>103</v>
      </c>
      <c r="H50" s="7" t="s">
        <v>302</v>
      </c>
      <c r="I50" s="79"/>
      <c r="J50" s="80" t="s">
        <v>52</v>
      </c>
      <c r="K50" s="81" t="s">
        <v>62</v>
      </c>
      <c r="L50" s="82"/>
      <c r="M50" s="82"/>
      <c r="N50" s="82"/>
      <c r="O50" s="83" t="s">
        <v>54</v>
      </c>
      <c r="P50" s="83" t="s">
        <v>54</v>
      </c>
      <c r="Q50" s="84">
        <v>0.0</v>
      </c>
      <c r="R50" s="84">
        <v>0.0</v>
      </c>
      <c r="S50" s="84">
        <v>0.0</v>
      </c>
      <c r="T50" s="84">
        <v>0.0</v>
      </c>
      <c r="U50" s="84" t="s">
        <v>129</v>
      </c>
      <c r="V50" s="77" t="s">
        <v>211</v>
      </c>
      <c r="W50" s="84" t="s">
        <v>163</v>
      </c>
      <c r="X50" s="56"/>
      <c r="Y50" s="56"/>
      <c r="Z50" s="56"/>
      <c r="AA50" s="52"/>
      <c r="AB50" s="52"/>
      <c r="AC50" s="52"/>
      <c r="AD50" s="52"/>
    </row>
    <row r="51" ht="15.75" customHeight="1">
      <c r="A51" s="28">
        <v>50.0</v>
      </c>
      <c r="B51" s="87" t="s">
        <v>392</v>
      </c>
      <c r="C51" s="77" t="s">
        <v>31</v>
      </c>
      <c r="D51" s="78" t="s">
        <v>73</v>
      </c>
      <c r="E51" s="78" t="s">
        <v>59</v>
      </c>
      <c r="F51" s="78" t="s">
        <v>48</v>
      </c>
      <c r="G51" s="78" t="s">
        <v>103</v>
      </c>
      <c r="H51" s="7" t="s">
        <v>302</v>
      </c>
      <c r="I51" s="79"/>
      <c r="J51" s="80" t="s">
        <v>376</v>
      </c>
      <c r="K51" s="81" t="s">
        <v>62</v>
      </c>
      <c r="L51" s="82"/>
      <c r="M51" s="82"/>
      <c r="N51" s="82"/>
      <c r="O51" s="83" t="s">
        <v>54</v>
      </c>
      <c r="P51" s="83" t="s">
        <v>54</v>
      </c>
      <c r="Q51" s="84">
        <v>5.0</v>
      </c>
      <c r="R51" s="84">
        <v>1.0</v>
      </c>
      <c r="S51" s="84">
        <v>0.0</v>
      </c>
      <c r="T51" s="84">
        <v>0.0</v>
      </c>
      <c r="U51" s="84" t="s">
        <v>129</v>
      </c>
      <c r="V51" s="77" t="s">
        <v>211</v>
      </c>
      <c r="W51" s="84" t="s">
        <v>163</v>
      </c>
      <c r="X51" s="56"/>
      <c r="Y51" s="56"/>
      <c r="Z51" s="56"/>
      <c r="AA51" s="52"/>
      <c r="AB51" s="52"/>
      <c r="AC51" s="52"/>
      <c r="AD51" s="52"/>
    </row>
    <row r="52" ht="15.75" customHeight="1">
      <c r="A52" s="28">
        <v>51.0</v>
      </c>
      <c r="B52" s="87" t="s">
        <v>403</v>
      </c>
      <c r="C52" s="77" t="s">
        <v>31</v>
      </c>
      <c r="D52" s="78" t="s">
        <v>73</v>
      </c>
      <c r="E52" s="78" t="s">
        <v>59</v>
      </c>
      <c r="F52" s="78" t="s">
        <v>48</v>
      </c>
      <c r="G52" s="78" t="s">
        <v>103</v>
      </c>
      <c r="H52" s="7" t="s">
        <v>302</v>
      </c>
      <c r="I52" s="79"/>
      <c r="J52" s="80" t="s">
        <v>376</v>
      </c>
      <c r="K52" s="81" t="s">
        <v>62</v>
      </c>
      <c r="L52" s="82"/>
      <c r="M52" s="82"/>
      <c r="N52" s="82"/>
      <c r="O52" s="83" t="s">
        <v>54</v>
      </c>
      <c r="P52" s="83" t="s">
        <v>54</v>
      </c>
      <c r="Q52" s="84">
        <v>2.0</v>
      </c>
      <c r="R52" s="84">
        <v>13.0</v>
      </c>
      <c r="S52" s="84">
        <v>0.0</v>
      </c>
      <c r="T52" s="84">
        <v>0.0</v>
      </c>
      <c r="U52" s="84" t="s">
        <v>129</v>
      </c>
      <c r="V52" s="77" t="s">
        <v>211</v>
      </c>
      <c r="W52" s="84" t="s">
        <v>163</v>
      </c>
      <c r="X52" s="56"/>
      <c r="Y52" s="56"/>
      <c r="Z52" s="56"/>
      <c r="AA52" s="52"/>
      <c r="AB52" s="52"/>
      <c r="AC52" s="52"/>
      <c r="AD52" s="52"/>
    </row>
    <row r="53" ht="15.75" customHeight="1">
      <c r="A53" s="28">
        <v>52.0</v>
      </c>
      <c r="B53" s="87" t="s">
        <v>421</v>
      </c>
      <c r="C53" s="77" t="s">
        <v>31</v>
      </c>
      <c r="D53" s="78" t="s">
        <v>73</v>
      </c>
      <c r="E53" s="78" t="s">
        <v>59</v>
      </c>
      <c r="F53" s="78" t="s">
        <v>48</v>
      </c>
      <c r="G53" s="78" t="s">
        <v>103</v>
      </c>
      <c r="H53" s="7" t="s">
        <v>302</v>
      </c>
      <c r="I53" s="79"/>
      <c r="J53" s="80" t="s">
        <v>376</v>
      </c>
      <c r="K53" s="81" t="s">
        <v>62</v>
      </c>
      <c r="L53" s="82"/>
      <c r="M53" s="82"/>
      <c r="N53" s="82"/>
      <c r="O53" s="83" t="s">
        <v>54</v>
      </c>
      <c r="P53" s="83" t="s">
        <v>54</v>
      </c>
      <c r="Q53" s="84">
        <v>1.0</v>
      </c>
      <c r="R53" s="84">
        <v>1.0</v>
      </c>
      <c r="S53" s="84">
        <v>0.0</v>
      </c>
      <c r="T53" s="84">
        <v>0.0</v>
      </c>
      <c r="U53" s="84" t="s">
        <v>129</v>
      </c>
      <c r="V53" s="77" t="s">
        <v>211</v>
      </c>
      <c r="W53" s="84" t="s">
        <v>163</v>
      </c>
      <c r="X53" s="56"/>
      <c r="Y53" s="56"/>
      <c r="Z53" s="56"/>
      <c r="AA53" s="52"/>
      <c r="AB53" s="52"/>
      <c r="AC53" s="52"/>
      <c r="AD53" s="52"/>
    </row>
    <row r="54" ht="15.75" customHeight="1">
      <c r="A54" s="93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2"/>
      <c r="AB54" s="52"/>
      <c r="AC54" s="52"/>
      <c r="AD54" s="52"/>
    </row>
    <row r="55" ht="15.75" customHeight="1">
      <c r="A55" s="93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2"/>
      <c r="AB55" s="52"/>
      <c r="AC55" s="52"/>
      <c r="AD55" s="52"/>
    </row>
    <row r="56" ht="15.75" customHeight="1">
      <c r="A56" s="93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2"/>
      <c r="AB56" s="52"/>
      <c r="AC56" s="52"/>
      <c r="AD56" s="52"/>
    </row>
    <row r="57" ht="15.75" customHeight="1">
      <c r="A57" s="93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2"/>
      <c r="AB57" s="52"/>
      <c r="AC57" s="52"/>
      <c r="AD57" s="52"/>
    </row>
    <row r="58" ht="15.75" customHeight="1">
      <c r="A58" s="93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2"/>
      <c r="AB58" s="52"/>
      <c r="AC58" s="52"/>
      <c r="AD58" s="52"/>
    </row>
    <row r="59" ht="15.75" customHeight="1">
      <c r="A59" s="93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2"/>
      <c r="AB59" s="52"/>
      <c r="AC59" s="52"/>
      <c r="AD59" s="52"/>
    </row>
    <row r="60" ht="15.75" customHeight="1">
      <c r="A60" s="93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2"/>
      <c r="AB60" s="52"/>
      <c r="AC60" s="52"/>
      <c r="AD60" s="52"/>
    </row>
    <row r="61" ht="15.75" customHeight="1">
      <c r="A61" s="93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2"/>
      <c r="AB61" s="52"/>
      <c r="AC61" s="52"/>
      <c r="AD61" s="52"/>
    </row>
    <row r="62" ht="15.75" customHeight="1">
      <c r="A62" s="93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2"/>
      <c r="AB62" s="52"/>
      <c r="AC62" s="52"/>
      <c r="AD62" s="52"/>
    </row>
    <row r="63" ht="15.75" customHeight="1">
      <c r="A63" s="93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2"/>
      <c r="AB63" s="52"/>
      <c r="AC63" s="52"/>
      <c r="AD63" s="52"/>
    </row>
    <row r="64" ht="15.75" customHeight="1">
      <c r="A64" s="93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2"/>
      <c r="AB64" s="52"/>
      <c r="AC64" s="52"/>
      <c r="AD64" s="52"/>
    </row>
    <row r="65" ht="15.75" customHeight="1">
      <c r="A65" s="93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2"/>
      <c r="AB65" s="52"/>
      <c r="AC65" s="52"/>
      <c r="AD65" s="52"/>
    </row>
    <row r="66" ht="15.75" customHeight="1">
      <c r="A66" s="93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2"/>
      <c r="AB66" s="52"/>
      <c r="AC66" s="52"/>
      <c r="AD66" s="52"/>
    </row>
    <row r="67" ht="15.75" customHeight="1">
      <c r="A67" s="93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2"/>
      <c r="AB67" s="52"/>
      <c r="AC67" s="52"/>
      <c r="AD67" s="52"/>
    </row>
    <row r="68" ht="15.75" customHeight="1">
      <c r="A68" s="93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2"/>
      <c r="AB68" s="52"/>
      <c r="AC68" s="52"/>
      <c r="AD68" s="52"/>
    </row>
    <row r="69" ht="15.75" customHeight="1">
      <c r="A69" s="93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2"/>
      <c r="AB69" s="52"/>
      <c r="AC69" s="52"/>
      <c r="AD69" s="52"/>
    </row>
    <row r="70" ht="15.75" customHeight="1">
      <c r="A70" s="93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2"/>
      <c r="AB70" s="52"/>
      <c r="AC70" s="52"/>
      <c r="AD70" s="52"/>
    </row>
    <row r="71" ht="15.75" customHeight="1">
      <c r="A71" s="93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2"/>
      <c r="AB71" s="52"/>
      <c r="AC71" s="52"/>
      <c r="AD71" s="52"/>
    </row>
    <row r="72" ht="15.75" customHeight="1">
      <c r="A72" s="93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2"/>
      <c r="AB72" s="52"/>
      <c r="AC72" s="52"/>
      <c r="AD72" s="52"/>
    </row>
    <row r="73" ht="15.75" customHeight="1">
      <c r="A73" s="93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2"/>
      <c r="AB73" s="52"/>
      <c r="AC73" s="52"/>
      <c r="AD73" s="52"/>
    </row>
    <row r="74" ht="15.75" customHeight="1">
      <c r="A74" s="93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2"/>
      <c r="AB74" s="52"/>
      <c r="AC74" s="52"/>
      <c r="AD74" s="52"/>
    </row>
    <row r="75" ht="15.75" customHeight="1">
      <c r="A75" s="93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2"/>
      <c r="AB75" s="52"/>
      <c r="AC75" s="52"/>
      <c r="AD75" s="52"/>
    </row>
    <row r="76" ht="15.75" customHeight="1">
      <c r="A76" s="93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2"/>
      <c r="AB76" s="52"/>
      <c r="AC76" s="52"/>
      <c r="AD76" s="52"/>
    </row>
    <row r="77" ht="15.75" customHeight="1">
      <c r="A77" s="93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2"/>
      <c r="AB77" s="52"/>
      <c r="AC77" s="52"/>
      <c r="AD77" s="52"/>
    </row>
    <row r="78" ht="15.75" customHeight="1">
      <c r="A78" s="93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2"/>
      <c r="AB78" s="52"/>
      <c r="AC78" s="52"/>
      <c r="AD78" s="52"/>
    </row>
    <row r="79" ht="15.75" customHeight="1">
      <c r="A79" s="93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2"/>
      <c r="AB79" s="52"/>
      <c r="AC79" s="52"/>
      <c r="AD79" s="52"/>
    </row>
    <row r="80" ht="15.75" customHeight="1">
      <c r="A80" s="93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2"/>
      <c r="AB80" s="52"/>
      <c r="AC80" s="52"/>
      <c r="AD80" s="52"/>
    </row>
    <row r="81" ht="15.75" customHeight="1">
      <c r="A81" s="93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2"/>
      <c r="AB81" s="52"/>
      <c r="AC81" s="52"/>
      <c r="AD81" s="52"/>
    </row>
    <row r="82" ht="15.75" customHeight="1">
      <c r="A82" s="93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2"/>
      <c r="AB82" s="52"/>
      <c r="AC82" s="52"/>
      <c r="AD82" s="52"/>
    </row>
    <row r="83" ht="15.75" customHeight="1">
      <c r="A83" s="93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2"/>
      <c r="AB83" s="52"/>
      <c r="AC83" s="52"/>
      <c r="AD83" s="52"/>
    </row>
    <row r="84" ht="15.75" customHeight="1">
      <c r="A84" s="93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2"/>
      <c r="AB84" s="52"/>
      <c r="AC84" s="52"/>
      <c r="AD84" s="52"/>
    </row>
    <row r="85" ht="15.75" customHeight="1">
      <c r="A85" s="93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2"/>
      <c r="AB85" s="52"/>
      <c r="AC85" s="52"/>
      <c r="AD85" s="52"/>
    </row>
    <row r="86" ht="15.75" customHeight="1">
      <c r="A86" s="93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2"/>
      <c r="AB86" s="52"/>
      <c r="AC86" s="52"/>
      <c r="AD86" s="52"/>
    </row>
    <row r="87" ht="15.75" customHeight="1">
      <c r="A87" s="93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2"/>
      <c r="AB87" s="52"/>
      <c r="AC87" s="52"/>
      <c r="AD87" s="52"/>
    </row>
    <row r="88" ht="15.75" customHeight="1">
      <c r="A88" s="93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2"/>
      <c r="AB88" s="52"/>
      <c r="AC88" s="52"/>
      <c r="AD88" s="52"/>
    </row>
    <row r="89" ht="15.75" customHeight="1">
      <c r="A89" s="93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2"/>
      <c r="AB89" s="52"/>
      <c r="AC89" s="52"/>
      <c r="AD89" s="52"/>
    </row>
    <row r="90" ht="15.75" customHeight="1">
      <c r="A90" s="93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2"/>
      <c r="AB90" s="52"/>
      <c r="AC90" s="52"/>
      <c r="AD90" s="52"/>
    </row>
    <row r="91" ht="15.75" customHeight="1">
      <c r="A91" s="93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2"/>
      <c r="AB91" s="52"/>
      <c r="AC91" s="52"/>
      <c r="AD91" s="52"/>
    </row>
    <row r="92" ht="15.75" customHeight="1">
      <c r="A92" s="93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2"/>
      <c r="AB92" s="52"/>
      <c r="AC92" s="52"/>
      <c r="AD92" s="52"/>
    </row>
    <row r="93" ht="15.75" customHeight="1">
      <c r="A93" s="93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2"/>
      <c r="AB93" s="52"/>
      <c r="AC93" s="52"/>
      <c r="AD93" s="52"/>
    </row>
    <row r="94" ht="15.75" customHeight="1">
      <c r="A94" s="93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2"/>
      <c r="AB94" s="52"/>
      <c r="AC94" s="52"/>
      <c r="AD94" s="52"/>
    </row>
    <row r="95" ht="15.75" customHeight="1">
      <c r="A95" s="93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2"/>
      <c r="AB95" s="52"/>
      <c r="AC95" s="52"/>
      <c r="AD95" s="52"/>
    </row>
    <row r="96" ht="15.75" customHeight="1">
      <c r="A96" s="93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2"/>
      <c r="AB96" s="52"/>
      <c r="AC96" s="52"/>
      <c r="AD96" s="52"/>
    </row>
    <row r="97" ht="15.75" customHeight="1">
      <c r="A97" s="93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2"/>
      <c r="AB97" s="52"/>
      <c r="AC97" s="52"/>
      <c r="AD97" s="52"/>
    </row>
    <row r="98" ht="15.75" customHeight="1">
      <c r="A98" s="93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2"/>
      <c r="AB98" s="52"/>
      <c r="AC98" s="52"/>
      <c r="AD98" s="52"/>
    </row>
    <row r="99" ht="15.75" customHeight="1">
      <c r="A99" s="93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2"/>
      <c r="AB99" s="52"/>
      <c r="AC99" s="52"/>
      <c r="AD99" s="52"/>
    </row>
    <row r="100" ht="15.75" customHeight="1">
      <c r="A100" s="93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2"/>
      <c r="AB100" s="52"/>
      <c r="AC100" s="52"/>
      <c r="AD100" s="52"/>
    </row>
    <row r="101" ht="15.75" customHeight="1">
      <c r="A101" s="93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2"/>
      <c r="AB101" s="52"/>
      <c r="AC101" s="52"/>
      <c r="AD101" s="52"/>
    </row>
    <row r="102" ht="15.75" customHeight="1">
      <c r="A102" s="93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2"/>
      <c r="AB102" s="52"/>
      <c r="AC102" s="52"/>
      <c r="AD102" s="52"/>
    </row>
    <row r="103" ht="15.75" customHeight="1">
      <c r="A103" s="93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2"/>
      <c r="AB103" s="52"/>
      <c r="AC103" s="52"/>
      <c r="AD103" s="52"/>
    </row>
    <row r="104" ht="15.75" customHeight="1">
      <c r="A104" s="93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2"/>
      <c r="AB104" s="52"/>
      <c r="AC104" s="52"/>
      <c r="AD104" s="52"/>
    </row>
    <row r="105" ht="15.75" customHeight="1">
      <c r="A105" s="93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2"/>
      <c r="AB105" s="52"/>
      <c r="AC105" s="52"/>
      <c r="AD105" s="52"/>
    </row>
    <row r="106" ht="15.75" customHeight="1">
      <c r="A106" s="93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2"/>
      <c r="AB106" s="52"/>
      <c r="AC106" s="52"/>
      <c r="AD106" s="52"/>
    </row>
    <row r="107" ht="15.75" customHeight="1">
      <c r="A107" s="93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2"/>
      <c r="AB107" s="52"/>
      <c r="AC107" s="52"/>
      <c r="AD107" s="52"/>
    </row>
    <row r="108" ht="15.75" customHeight="1">
      <c r="A108" s="93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2"/>
      <c r="AB108" s="52"/>
      <c r="AC108" s="52"/>
      <c r="AD108" s="52"/>
    </row>
    <row r="109" ht="15.75" customHeight="1">
      <c r="A109" s="93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2"/>
      <c r="AB109" s="52"/>
      <c r="AC109" s="52"/>
      <c r="AD109" s="52"/>
    </row>
    <row r="110" ht="15.75" customHeight="1">
      <c r="A110" s="93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2"/>
      <c r="AB110" s="52"/>
      <c r="AC110" s="52"/>
      <c r="AD110" s="52"/>
    </row>
    <row r="111" ht="15.75" customHeight="1">
      <c r="A111" s="93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2"/>
      <c r="AB111" s="52"/>
      <c r="AC111" s="52"/>
      <c r="AD111" s="52"/>
    </row>
    <row r="112" ht="15.75" customHeight="1">
      <c r="A112" s="93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2"/>
      <c r="AB112" s="52"/>
      <c r="AC112" s="52"/>
      <c r="AD112" s="52"/>
    </row>
    <row r="113" ht="15.75" customHeight="1">
      <c r="A113" s="93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2"/>
      <c r="AB113" s="52"/>
      <c r="AC113" s="52"/>
      <c r="AD113" s="52"/>
    </row>
    <row r="114" ht="15.75" customHeight="1">
      <c r="A114" s="93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2"/>
      <c r="AB114" s="52"/>
      <c r="AC114" s="52"/>
      <c r="AD114" s="52"/>
    </row>
    <row r="115" ht="15.75" customHeight="1">
      <c r="A115" s="93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2"/>
      <c r="AB115" s="52"/>
      <c r="AC115" s="52"/>
      <c r="AD115" s="52"/>
    </row>
    <row r="116" ht="15.75" customHeight="1">
      <c r="A116" s="93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2"/>
      <c r="AB116" s="52"/>
      <c r="AC116" s="52"/>
      <c r="AD116" s="52"/>
    </row>
    <row r="117" ht="15.75" customHeight="1">
      <c r="A117" s="93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2"/>
      <c r="AB117" s="52"/>
      <c r="AC117" s="52"/>
      <c r="AD117" s="52"/>
    </row>
    <row r="118" ht="15.75" customHeight="1">
      <c r="A118" s="93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2"/>
      <c r="AB118" s="52"/>
      <c r="AC118" s="52"/>
      <c r="AD118" s="52"/>
    </row>
    <row r="119" ht="15.75" customHeight="1">
      <c r="A119" s="93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2"/>
      <c r="AB119" s="52"/>
      <c r="AC119" s="52"/>
      <c r="AD119" s="52"/>
    </row>
    <row r="120" ht="15.75" customHeight="1">
      <c r="A120" s="93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2"/>
      <c r="AB120" s="52"/>
      <c r="AC120" s="52"/>
      <c r="AD120" s="52"/>
    </row>
    <row r="121" ht="15.75" customHeight="1">
      <c r="A121" s="93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2"/>
      <c r="AB121" s="52"/>
      <c r="AC121" s="52"/>
      <c r="AD121" s="52"/>
    </row>
    <row r="122" ht="15.75" customHeight="1">
      <c r="A122" s="93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2"/>
      <c r="AB122" s="52"/>
      <c r="AC122" s="52"/>
      <c r="AD122" s="52"/>
    </row>
    <row r="123" ht="15.75" customHeight="1">
      <c r="A123" s="93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2"/>
      <c r="AB123" s="52"/>
      <c r="AC123" s="52"/>
      <c r="AD123" s="52"/>
    </row>
    <row r="124" ht="15.75" customHeight="1">
      <c r="A124" s="93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2"/>
      <c r="AB124" s="52"/>
      <c r="AC124" s="52"/>
      <c r="AD124" s="52"/>
    </row>
    <row r="125" ht="15.75" customHeight="1">
      <c r="A125" s="93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2"/>
      <c r="AB125" s="52"/>
      <c r="AC125" s="52"/>
      <c r="AD125" s="52"/>
    </row>
    <row r="126" ht="15.75" customHeight="1">
      <c r="A126" s="93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2"/>
      <c r="AB126" s="52"/>
      <c r="AC126" s="52"/>
      <c r="AD126" s="52"/>
    </row>
    <row r="127" ht="15.75" customHeight="1">
      <c r="A127" s="93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2"/>
      <c r="AB127" s="52"/>
      <c r="AC127" s="52"/>
      <c r="AD127" s="52"/>
    </row>
    <row r="128" ht="15.75" customHeight="1">
      <c r="A128" s="93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2"/>
      <c r="AB128" s="52"/>
      <c r="AC128" s="52"/>
      <c r="AD128" s="52"/>
    </row>
    <row r="129" ht="15.75" customHeight="1">
      <c r="A129" s="93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2"/>
      <c r="AB129" s="52"/>
      <c r="AC129" s="52"/>
      <c r="AD129" s="52"/>
    </row>
    <row r="130" ht="15.75" customHeight="1">
      <c r="A130" s="93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2"/>
      <c r="AB130" s="52"/>
      <c r="AC130" s="52"/>
      <c r="AD130" s="52"/>
    </row>
    <row r="131" ht="15.75" customHeight="1">
      <c r="A131" s="93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2"/>
      <c r="AB131" s="52"/>
      <c r="AC131" s="52"/>
      <c r="AD131" s="52"/>
    </row>
    <row r="132" ht="15.75" customHeight="1">
      <c r="A132" s="93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2"/>
      <c r="AB132" s="52"/>
      <c r="AC132" s="52"/>
      <c r="AD132" s="52"/>
    </row>
    <row r="133" ht="15.75" customHeight="1">
      <c r="A133" s="93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2"/>
      <c r="AB133" s="52"/>
      <c r="AC133" s="52"/>
      <c r="AD133" s="52"/>
    </row>
    <row r="134" ht="15.75" customHeight="1">
      <c r="A134" s="93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2"/>
      <c r="AB134" s="52"/>
      <c r="AC134" s="52"/>
      <c r="AD134" s="52"/>
    </row>
    <row r="135" ht="15.75" customHeight="1">
      <c r="A135" s="93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2"/>
      <c r="AB135" s="52"/>
      <c r="AC135" s="52"/>
      <c r="AD135" s="52"/>
    </row>
    <row r="136" ht="15.75" customHeight="1">
      <c r="A136" s="93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2"/>
      <c r="AB136" s="52"/>
      <c r="AC136" s="52"/>
      <c r="AD136" s="52"/>
    </row>
    <row r="137" ht="15.75" customHeight="1">
      <c r="A137" s="93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2"/>
      <c r="AB137" s="52"/>
      <c r="AC137" s="52"/>
      <c r="AD137" s="52"/>
    </row>
    <row r="138" ht="15.75" customHeight="1">
      <c r="A138" s="93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2"/>
      <c r="AB138" s="52"/>
      <c r="AC138" s="52"/>
      <c r="AD138" s="52"/>
    </row>
    <row r="139" ht="15.75" customHeight="1">
      <c r="A139" s="93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2"/>
      <c r="AB139" s="52"/>
      <c r="AC139" s="52"/>
      <c r="AD139" s="52"/>
    </row>
    <row r="140" ht="15.75" customHeight="1">
      <c r="A140" s="93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2"/>
      <c r="AB140" s="52"/>
      <c r="AC140" s="52"/>
      <c r="AD140" s="52"/>
    </row>
    <row r="141" ht="15.75" customHeight="1">
      <c r="A141" s="93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2"/>
      <c r="AB141" s="52"/>
      <c r="AC141" s="52"/>
      <c r="AD141" s="52"/>
    </row>
    <row r="142" ht="15.75" customHeight="1">
      <c r="A142" s="93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2"/>
      <c r="AB142" s="52"/>
      <c r="AC142" s="52"/>
      <c r="AD142" s="52"/>
    </row>
    <row r="143" ht="15.75" customHeight="1">
      <c r="A143" s="93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2"/>
      <c r="AB143" s="52"/>
      <c r="AC143" s="52"/>
      <c r="AD143" s="52"/>
    </row>
    <row r="144" ht="15.75" customHeight="1">
      <c r="A144" s="93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2"/>
      <c r="AB144" s="52"/>
      <c r="AC144" s="52"/>
      <c r="AD144" s="52"/>
    </row>
    <row r="145" ht="15.75" customHeight="1">
      <c r="A145" s="93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2"/>
      <c r="AB145" s="52"/>
      <c r="AC145" s="52"/>
      <c r="AD145" s="52"/>
    </row>
    <row r="146" ht="15.75" customHeight="1">
      <c r="A146" s="93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2"/>
      <c r="AB146" s="52"/>
      <c r="AC146" s="52"/>
      <c r="AD146" s="52"/>
    </row>
    <row r="147" ht="15.75" customHeight="1">
      <c r="A147" s="93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2"/>
      <c r="AB147" s="52"/>
      <c r="AC147" s="52"/>
      <c r="AD147" s="52"/>
    </row>
    <row r="148" ht="15.75" customHeight="1">
      <c r="A148" s="93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2"/>
      <c r="AB148" s="52"/>
      <c r="AC148" s="52"/>
      <c r="AD148" s="52"/>
    </row>
    <row r="149" ht="15.75" customHeight="1">
      <c r="A149" s="93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2"/>
      <c r="AB149" s="52"/>
      <c r="AC149" s="52"/>
      <c r="AD149" s="52"/>
    </row>
    <row r="150" ht="15.75" customHeight="1">
      <c r="A150" s="93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2"/>
      <c r="AB150" s="52"/>
      <c r="AC150" s="52"/>
      <c r="AD150" s="52"/>
    </row>
    <row r="151" ht="15.75" customHeight="1">
      <c r="A151" s="93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2"/>
      <c r="AB151" s="52"/>
      <c r="AC151" s="52"/>
      <c r="AD151" s="52"/>
    </row>
    <row r="152" ht="15.75" customHeight="1">
      <c r="A152" s="93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2"/>
      <c r="AB152" s="52"/>
      <c r="AC152" s="52"/>
      <c r="AD152" s="52"/>
    </row>
    <row r="153" ht="15.75" customHeight="1">
      <c r="A153" s="93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2"/>
      <c r="AB153" s="52"/>
      <c r="AC153" s="52"/>
      <c r="AD153" s="52"/>
    </row>
    <row r="154" ht="15.75" customHeight="1">
      <c r="A154" s="93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2"/>
      <c r="AB154" s="52"/>
      <c r="AC154" s="52"/>
      <c r="AD154" s="52"/>
    </row>
    <row r="155" ht="15.75" customHeight="1">
      <c r="A155" s="93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2"/>
      <c r="AB155" s="52"/>
      <c r="AC155" s="52"/>
      <c r="AD155" s="52"/>
    </row>
    <row r="156" ht="15.75" customHeight="1">
      <c r="A156" s="93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2"/>
      <c r="AB156" s="52"/>
      <c r="AC156" s="52"/>
      <c r="AD156" s="52"/>
    </row>
    <row r="157" ht="15.75" customHeight="1">
      <c r="A157" s="93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2"/>
      <c r="AB157" s="52"/>
      <c r="AC157" s="52"/>
      <c r="AD157" s="52"/>
    </row>
    <row r="158" ht="15.75" customHeight="1">
      <c r="A158" s="93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2"/>
      <c r="AB158" s="52"/>
      <c r="AC158" s="52"/>
      <c r="AD158" s="52"/>
    </row>
    <row r="159" ht="15.75" customHeight="1">
      <c r="A159" s="93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2"/>
      <c r="AB159" s="52"/>
      <c r="AC159" s="52"/>
      <c r="AD159" s="52"/>
    </row>
    <row r="160" ht="15.75" customHeight="1">
      <c r="A160" s="93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2"/>
      <c r="AB160" s="52"/>
      <c r="AC160" s="52"/>
      <c r="AD160" s="52"/>
    </row>
    <row r="161" ht="15.75" customHeight="1">
      <c r="A161" s="93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2"/>
      <c r="AB161" s="52"/>
      <c r="AC161" s="52"/>
      <c r="AD161" s="52"/>
    </row>
    <row r="162" ht="15.75" customHeight="1">
      <c r="A162" s="93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2"/>
      <c r="AB162" s="52"/>
      <c r="AC162" s="52"/>
      <c r="AD162" s="52"/>
    </row>
    <row r="163" ht="15.75" customHeight="1">
      <c r="A163" s="93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2"/>
      <c r="AB163" s="52"/>
      <c r="AC163" s="52"/>
      <c r="AD163" s="52"/>
    </row>
    <row r="164" ht="15.75" customHeight="1">
      <c r="A164" s="93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2"/>
      <c r="AB164" s="52"/>
      <c r="AC164" s="52"/>
      <c r="AD164" s="52"/>
    </row>
    <row r="165" ht="15.75" customHeight="1">
      <c r="A165" s="93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2"/>
      <c r="AB165" s="52"/>
      <c r="AC165" s="52"/>
      <c r="AD165" s="52"/>
    </row>
    <row r="166" ht="15.75" customHeight="1">
      <c r="A166" s="93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2"/>
      <c r="AB166" s="52"/>
      <c r="AC166" s="52"/>
      <c r="AD166" s="52"/>
    </row>
    <row r="167" ht="15.75" customHeight="1">
      <c r="A167" s="93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2"/>
      <c r="AB167" s="52"/>
      <c r="AC167" s="52"/>
      <c r="AD167" s="52"/>
    </row>
    <row r="168" ht="15.75" customHeight="1">
      <c r="A168" s="93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2"/>
      <c r="AB168" s="52"/>
      <c r="AC168" s="52"/>
      <c r="AD168" s="52"/>
    </row>
    <row r="169" ht="15.75" customHeight="1">
      <c r="A169" s="93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2"/>
      <c r="AB169" s="52"/>
      <c r="AC169" s="52"/>
      <c r="AD169" s="52"/>
    </row>
    <row r="170" ht="15.75" customHeight="1">
      <c r="A170" s="93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2"/>
      <c r="AB170" s="52"/>
      <c r="AC170" s="52"/>
      <c r="AD170" s="52"/>
    </row>
    <row r="171" ht="15.75" customHeight="1">
      <c r="A171" s="93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2"/>
      <c r="AB171" s="52"/>
      <c r="AC171" s="52"/>
      <c r="AD171" s="52"/>
    </row>
    <row r="172" ht="15.75" customHeight="1">
      <c r="A172" s="93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2"/>
      <c r="AB172" s="52"/>
      <c r="AC172" s="52"/>
      <c r="AD172" s="52"/>
    </row>
    <row r="173" ht="15.75" customHeight="1">
      <c r="A173" s="93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2"/>
      <c r="AB173" s="52"/>
      <c r="AC173" s="52"/>
      <c r="AD173" s="52"/>
    </row>
    <row r="174" ht="15.75" customHeight="1">
      <c r="A174" s="93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2"/>
      <c r="AB174" s="52"/>
      <c r="AC174" s="52"/>
      <c r="AD174" s="52"/>
    </row>
    <row r="175" ht="15.75" customHeight="1">
      <c r="A175" s="93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2"/>
      <c r="AB175" s="52"/>
      <c r="AC175" s="52"/>
      <c r="AD175" s="52"/>
    </row>
    <row r="176" ht="15.75" customHeight="1">
      <c r="A176" s="93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2"/>
      <c r="AB176" s="52"/>
      <c r="AC176" s="52"/>
      <c r="AD176" s="52"/>
    </row>
    <row r="177" ht="15.75" customHeight="1">
      <c r="A177" s="93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2"/>
      <c r="AB177" s="52"/>
      <c r="AC177" s="52"/>
      <c r="AD177" s="52"/>
    </row>
    <row r="178" ht="15.75" customHeight="1">
      <c r="A178" s="93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2"/>
      <c r="AB178" s="52"/>
      <c r="AC178" s="52"/>
      <c r="AD178" s="52"/>
    </row>
    <row r="179" ht="15.75" customHeight="1">
      <c r="A179" s="93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2"/>
      <c r="AB179" s="52"/>
      <c r="AC179" s="52"/>
      <c r="AD179" s="52"/>
    </row>
    <row r="180" ht="15.75" customHeight="1">
      <c r="A180" s="93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2"/>
      <c r="AB180" s="52"/>
      <c r="AC180" s="52"/>
      <c r="AD180" s="52"/>
    </row>
    <row r="181" ht="15.75" customHeight="1">
      <c r="A181" s="93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2"/>
      <c r="AB181" s="52"/>
      <c r="AC181" s="52"/>
      <c r="AD181" s="52"/>
    </row>
    <row r="182" ht="15.75" customHeight="1">
      <c r="A182" s="93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2"/>
      <c r="AB182" s="52"/>
      <c r="AC182" s="52"/>
      <c r="AD182" s="52"/>
    </row>
    <row r="183" ht="15.75" customHeight="1">
      <c r="A183" s="93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2"/>
      <c r="AB183" s="52"/>
      <c r="AC183" s="52"/>
      <c r="AD183" s="52"/>
    </row>
    <row r="184" ht="15.75" customHeight="1">
      <c r="A184" s="93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2"/>
      <c r="AB184" s="52"/>
      <c r="AC184" s="52"/>
      <c r="AD184" s="52"/>
    </row>
    <row r="185" ht="15.75" customHeight="1">
      <c r="A185" s="93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2"/>
      <c r="AB185" s="52"/>
      <c r="AC185" s="52"/>
      <c r="AD185" s="52"/>
    </row>
    <row r="186" ht="15.75" customHeight="1">
      <c r="A186" s="93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2"/>
      <c r="AB186" s="52"/>
      <c r="AC186" s="52"/>
      <c r="AD186" s="52"/>
    </row>
    <row r="187" ht="15.75" customHeight="1">
      <c r="A187" s="93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2"/>
      <c r="AB187" s="52"/>
      <c r="AC187" s="52"/>
      <c r="AD187" s="52"/>
    </row>
    <row r="188" ht="15.75" customHeight="1">
      <c r="A188" s="93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2"/>
      <c r="AB188" s="52"/>
      <c r="AC188" s="52"/>
      <c r="AD188" s="52"/>
    </row>
    <row r="189" ht="15.75" customHeight="1">
      <c r="A189" s="93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2"/>
      <c r="AB189" s="52"/>
      <c r="AC189" s="52"/>
      <c r="AD189" s="52"/>
    </row>
    <row r="190" ht="15.75" customHeight="1">
      <c r="A190" s="93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2"/>
      <c r="AB190" s="52"/>
      <c r="AC190" s="52"/>
      <c r="AD190" s="52"/>
    </row>
    <row r="191" ht="15.75" customHeight="1">
      <c r="A191" s="93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2"/>
      <c r="AB191" s="52"/>
      <c r="AC191" s="52"/>
      <c r="AD191" s="52"/>
    </row>
    <row r="192" ht="15.75" customHeight="1">
      <c r="A192" s="93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2"/>
      <c r="AB192" s="52"/>
      <c r="AC192" s="52"/>
      <c r="AD192" s="52"/>
    </row>
    <row r="193" ht="15.75" customHeight="1">
      <c r="A193" s="93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2"/>
      <c r="AB193" s="52"/>
      <c r="AC193" s="52"/>
      <c r="AD193" s="52"/>
    </row>
    <row r="194" ht="15.75" customHeight="1">
      <c r="A194" s="93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2"/>
      <c r="AB194" s="52"/>
      <c r="AC194" s="52"/>
      <c r="AD194" s="52"/>
    </row>
    <row r="195" ht="15.75" customHeight="1">
      <c r="A195" s="93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2"/>
      <c r="AB195" s="52"/>
      <c r="AC195" s="52"/>
      <c r="AD195" s="52"/>
    </row>
    <row r="196" ht="15.75" customHeight="1">
      <c r="A196" s="93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2"/>
      <c r="AB196" s="52"/>
      <c r="AC196" s="52"/>
      <c r="AD196" s="52"/>
    </row>
    <row r="197" ht="15.75" customHeight="1">
      <c r="A197" s="93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2"/>
      <c r="AB197" s="52"/>
      <c r="AC197" s="52"/>
      <c r="AD197" s="52"/>
    </row>
    <row r="198" ht="15.75" customHeight="1">
      <c r="A198" s="93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2"/>
      <c r="AB198" s="52"/>
      <c r="AC198" s="52"/>
      <c r="AD198" s="52"/>
    </row>
    <row r="199" ht="15.75" customHeight="1">
      <c r="A199" s="93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2"/>
      <c r="AB199" s="52"/>
      <c r="AC199" s="52"/>
      <c r="AD199" s="52"/>
    </row>
    <row r="200" ht="15.75" customHeight="1">
      <c r="A200" s="93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2"/>
      <c r="AB200" s="52"/>
      <c r="AC200" s="52"/>
      <c r="AD200" s="52"/>
    </row>
    <row r="201" ht="15.75" customHeight="1">
      <c r="A201" s="93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2"/>
      <c r="AB201" s="52"/>
      <c r="AC201" s="52"/>
      <c r="AD201" s="52"/>
    </row>
    <row r="202" ht="15.75" customHeight="1">
      <c r="A202" s="93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2"/>
      <c r="AB202" s="52"/>
      <c r="AC202" s="52"/>
      <c r="AD202" s="52"/>
    </row>
    <row r="203" ht="15.75" customHeight="1">
      <c r="A203" s="93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2"/>
      <c r="AB203" s="52"/>
      <c r="AC203" s="52"/>
      <c r="AD203" s="52"/>
    </row>
    <row r="204" ht="15.75" customHeight="1">
      <c r="A204" s="93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2"/>
      <c r="AB204" s="52"/>
      <c r="AC204" s="52"/>
      <c r="AD204" s="52"/>
    </row>
    <row r="205" ht="15.75" customHeight="1">
      <c r="A205" s="93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2"/>
      <c r="AB205" s="52"/>
      <c r="AC205" s="52"/>
      <c r="AD205" s="52"/>
    </row>
    <row r="206" ht="15.75" customHeight="1">
      <c r="A206" s="93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2"/>
      <c r="AB206" s="52"/>
      <c r="AC206" s="52"/>
      <c r="AD206" s="52"/>
    </row>
    <row r="207" ht="15.75" customHeight="1">
      <c r="A207" s="93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2"/>
      <c r="AB207" s="52"/>
      <c r="AC207" s="52"/>
      <c r="AD207" s="52"/>
    </row>
    <row r="208" ht="15.75" customHeight="1">
      <c r="A208" s="93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2"/>
      <c r="AB208" s="52"/>
      <c r="AC208" s="52"/>
      <c r="AD208" s="52"/>
    </row>
    <row r="209" ht="15.75" customHeight="1">
      <c r="A209" s="93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2"/>
      <c r="AB209" s="52"/>
      <c r="AC209" s="52"/>
      <c r="AD209" s="52"/>
    </row>
    <row r="210" ht="15.75" customHeight="1">
      <c r="A210" s="93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2"/>
      <c r="AB210" s="52"/>
      <c r="AC210" s="52"/>
      <c r="AD210" s="52"/>
    </row>
    <row r="211" ht="15.75" customHeight="1">
      <c r="A211" s="93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2"/>
      <c r="AB211" s="52"/>
      <c r="AC211" s="52"/>
      <c r="AD211" s="52"/>
    </row>
    <row r="212" ht="15.75" customHeight="1">
      <c r="A212" s="93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2"/>
      <c r="AB212" s="52"/>
      <c r="AC212" s="52"/>
      <c r="AD212" s="52"/>
    </row>
    <row r="213" ht="15.75" customHeight="1">
      <c r="A213" s="93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2"/>
      <c r="AB213" s="52"/>
      <c r="AC213" s="52"/>
      <c r="AD213" s="52"/>
    </row>
    <row r="214" ht="15.75" customHeight="1">
      <c r="A214" s="93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2"/>
      <c r="AB214" s="52"/>
      <c r="AC214" s="52"/>
      <c r="AD214" s="52"/>
    </row>
    <row r="215" ht="15.75" customHeight="1">
      <c r="A215" s="93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2"/>
      <c r="AB215" s="52"/>
      <c r="AC215" s="52"/>
      <c r="AD215" s="52"/>
    </row>
    <row r="216" ht="15.75" customHeight="1">
      <c r="A216" s="93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2"/>
      <c r="AB216" s="52"/>
      <c r="AC216" s="52"/>
      <c r="AD216" s="52"/>
    </row>
    <row r="217" ht="15.75" customHeight="1">
      <c r="A217" s="93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2"/>
      <c r="AB217" s="52"/>
      <c r="AC217" s="52"/>
      <c r="AD217" s="52"/>
    </row>
    <row r="218" ht="15.75" customHeight="1">
      <c r="A218" s="93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2"/>
      <c r="AB218" s="52"/>
      <c r="AC218" s="52"/>
      <c r="AD218" s="52"/>
    </row>
    <row r="219" ht="15.75" customHeight="1">
      <c r="A219" s="93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2"/>
      <c r="AB219" s="52"/>
      <c r="AC219" s="52"/>
      <c r="AD219" s="52"/>
    </row>
    <row r="220" ht="15.75" customHeight="1">
      <c r="A220" s="93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2"/>
      <c r="AB220" s="52"/>
      <c r="AC220" s="52"/>
      <c r="AD220" s="52"/>
    </row>
    <row r="221" ht="15.75" customHeight="1">
      <c r="A221" s="93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2"/>
      <c r="AB221" s="52"/>
      <c r="AC221" s="52"/>
      <c r="AD221" s="52"/>
    </row>
    <row r="222" ht="15.75" customHeight="1">
      <c r="A222" s="93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2"/>
      <c r="AB222" s="52"/>
      <c r="AC222" s="52"/>
      <c r="AD222" s="52"/>
    </row>
    <row r="223" ht="15.75" customHeight="1">
      <c r="A223" s="93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2"/>
      <c r="AB223" s="52"/>
      <c r="AC223" s="52"/>
      <c r="AD223" s="52"/>
    </row>
    <row r="224" ht="15.75" customHeight="1">
      <c r="A224" s="93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2"/>
      <c r="AB224" s="52"/>
      <c r="AC224" s="52"/>
      <c r="AD224" s="52"/>
    </row>
    <row r="225" ht="15.75" customHeight="1">
      <c r="A225" s="93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2"/>
      <c r="AB225" s="52"/>
      <c r="AC225" s="52"/>
      <c r="AD225" s="52"/>
    </row>
    <row r="226" ht="15.75" customHeight="1">
      <c r="A226" s="93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2"/>
      <c r="AB226" s="52"/>
      <c r="AC226" s="52"/>
      <c r="AD226" s="52"/>
    </row>
    <row r="227" ht="15.75" customHeight="1">
      <c r="A227" s="93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2"/>
      <c r="AB227" s="52"/>
      <c r="AC227" s="52"/>
      <c r="AD227" s="52"/>
    </row>
    <row r="228" ht="15.75" customHeight="1">
      <c r="A228" s="93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2"/>
      <c r="AB228" s="52"/>
      <c r="AC228" s="52"/>
      <c r="AD228" s="52"/>
    </row>
    <row r="229" ht="15.75" customHeight="1">
      <c r="A229" s="93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2"/>
      <c r="AB229" s="52"/>
      <c r="AC229" s="52"/>
      <c r="AD229" s="52"/>
    </row>
    <row r="230" ht="15.75" customHeight="1">
      <c r="A230" s="93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2"/>
      <c r="AB230" s="52"/>
      <c r="AC230" s="52"/>
      <c r="AD230" s="52"/>
    </row>
    <row r="231" ht="15.75" customHeight="1">
      <c r="A231" s="93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2"/>
      <c r="AB231" s="52"/>
      <c r="AC231" s="52"/>
      <c r="AD231" s="52"/>
    </row>
    <row r="232" ht="15.75" customHeight="1">
      <c r="A232" s="93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2"/>
      <c r="AB232" s="52"/>
      <c r="AC232" s="52"/>
      <c r="AD232" s="52"/>
    </row>
    <row r="233" ht="15.75" customHeight="1">
      <c r="A233" s="93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2"/>
      <c r="AB233" s="52"/>
      <c r="AC233" s="52"/>
      <c r="AD233" s="52"/>
    </row>
    <row r="234" ht="15.75" customHeight="1">
      <c r="A234" s="93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2"/>
      <c r="AB234" s="52"/>
      <c r="AC234" s="52"/>
      <c r="AD234" s="52"/>
    </row>
    <row r="235" ht="15.75" customHeight="1">
      <c r="A235" s="93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2"/>
      <c r="AB235" s="52"/>
      <c r="AC235" s="52"/>
      <c r="AD235" s="52"/>
    </row>
    <row r="236" ht="15.75" customHeight="1">
      <c r="A236" s="93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2"/>
      <c r="AB236" s="52"/>
      <c r="AC236" s="52"/>
      <c r="AD236" s="52"/>
    </row>
    <row r="237" ht="15.75" customHeight="1">
      <c r="A237" s="93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2"/>
      <c r="AB237" s="52"/>
      <c r="AC237" s="52"/>
      <c r="AD237" s="52"/>
    </row>
    <row r="238" ht="15.75" customHeight="1">
      <c r="A238" s="93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2"/>
      <c r="AB238" s="52"/>
      <c r="AC238" s="52"/>
      <c r="AD238" s="52"/>
    </row>
    <row r="239" ht="15.75" customHeight="1">
      <c r="A239" s="93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2"/>
      <c r="AB239" s="52"/>
      <c r="AC239" s="52"/>
      <c r="AD239" s="52"/>
    </row>
    <row r="240" ht="15.75" customHeight="1">
      <c r="A240" s="93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2"/>
      <c r="AB240" s="52"/>
      <c r="AC240" s="52"/>
      <c r="AD240" s="52"/>
    </row>
    <row r="241" ht="15.75" customHeight="1">
      <c r="A241" s="93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2"/>
      <c r="AB241" s="52"/>
      <c r="AC241" s="52"/>
      <c r="AD241" s="52"/>
    </row>
    <row r="242" ht="15.75" customHeight="1">
      <c r="A242" s="93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2"/>
      <c r="AB242" s="52"/>
      <c r="AC242" s="52"/>
      <c r="AD242" s="52"/>
    </row>
    <row r="243" ht="15.75" customHeight="1">
      <c r="A243" s="93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2"/>
      <c r="AB243" s="52"/>
      <c r="AC243" s="52"/>
      <c r="AD243" s="52"/>
    </row>
    <row r="244" ht="15.75" customHeight="1">
      <c r="A244" s="93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2"/>
      <c r="AB244" s="52"/>
      <c r="AC244" s="52"/>
      <c r="AD244" s="52"/>
    </row>
    <row r="245" ht="15.75" customHeight="1">
      <c r="A245" s="93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2"/>
      <c r="AB245" s="52"/>
      <c r="AC245" s="52"/>
      <c r="AD245" s="52"/>
    </row>
    <row r="246" ht="15.75" customHeight="1">
      <c r="A246" s="93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2"/>
      <c r="AB246" s="52"/>
      <c r="AC246" s="52"/>
      <c r="AD246" s="52"/>
    </row>
    <row r="247" ht="15.75" customHeight="1">
      <c r="A247" s="93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2"/>
      <c r="AB247" s="52"/>
      <c r="AC247" s="52"/>
      <c r="AD247" s="52"/>
    </row>
    <row r="248" ht="15.75" customHeight="1">
      <c r="A248" s="93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2"/>
      <c r="AB248" s="52"/>
      <c r="AC248" s="52"/>
      <c r="AD248" s="52"/>
    </row>
    <row r="249" ht="15.75" customHeight="1">
      <c r="A249" s="93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2"/>
      <c r="AB249" s="52"/>
      <c r="AC249" s="52"/>
      <c r="AD249" s="52"/>
    </row>
    <row r="250" ht="15.75" customHeight="1">
      <c r="A250" s="93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2"/>
      <c r="AB250" s="52"/>
      <c r="AC250" s="52"/>
      <c r="AD250" s="52"/>
    </row>
    <row r="251" ht="15.75" customHeight="1">
      <c r="A251" s="93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2"/>
      <c r="AB251" s="52"/>
      <c r="AC251" s="52"/>
      <c r="AD251" s="52"/>
    </row>
    <row r="252" ht="15.75" customHeight="1">
      <c r="A252" s="93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2"/>
      <c r="AB252" s="52"/>
      <c r="AC252" s="52"/>
      <c r="AD252" s="52"/>
    </row>
    <row r="253" ht="15.75" customHeight="1">
      <c r="A253" s="93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2"/>
      <c r="AB253" s="52"/>
      <c r="AC253" s="52"/>
      <c r="AD253" s="52"/>
    </row>
    <row r="254" ht="15.75" customHeight="1">
      <c r="A254" s="93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2"/>
      <c r="AB254" s="52"/>
      <c r="AC254" s="52"/>
      <c r="AD254" s="52"/>
    </row>
    <row r="255" ht="15.75" customHeight="1">
      <c r="A255" s="93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2"/>
      <c r="AB255" s="52"/>
      <c r="AC255" s="52"/>
      <c r="AD255" s="52"/>
    </row>
    <row r="256" ht="15.75" customHeight="1">
      <c r="A256" s="93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2"/>
      <c r="AB256" s="52"/>
      <c r="AC256" s="52"/>
      <c r="AD256" s="52"/>
    </row>
    <row r="257" ht="15.75" customHeight="1">
      <c r="A257" s="93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2"/>
      <c r="AB257" s="52"/>
      <c r="AC257" s="52"/>
      <c r="AD257" s="52"/>
    </row>
    <row r="258" ht="15.75" customHeight="1">
      <c r="A258" s="93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2"/>
      <c r="AB258" s="52"/>
      <c r="AC258" s="52"/>
      <c r="AD258" s="52"/>
    </row>
    <row r="259" ht="15.75" customHeight="1">
      <c r="A259" s="93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2"/>
      <c r="AB259" s="52"/>
      <c r="AC259" s="52"/>
      <c r="AD259" s="52"/>
    </row>
    <row r="260" ht="15.75" customHeight="1">
      <c r="A260" s="93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2"/>
      <c r="AB260" s="52"/>
      <c r="AC260" s="52"/>
      <c r="AD260" s="52"/>
    </row>
    <row r="261" ht="15.75" customHeight="1">
      <c r="A261" s="93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2"/>
      <c r="AB261" s="52"/>
      <c r="AC261" s="52"/>
      <c r="AD261" s="52"/>
    </row>
    <row r="262" ht="15.75" customHeight="1">
      <c r="A262" s="93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2"/>
      <c r="AB262" s="52"/>
      <c r="AC262" s="52"/>
      <c r="AD262" s="52"/>
    </row>
    <row r="263" ht="15.75" customHeight="1">
      <c r="A263" s="93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2"/>
      <c r="AB263" s="52"/>
      <c r="AC263" s="52"/>
      <c r="AD263" s="52"/>
    </row>
    <row r="264" ht="15.75" customHeight="1">
      <c r="A264" s="93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2"/>
      <c r="AB264" s="52"/>
      <c r="AC264" s="52"/>
      <c r="AD264" s="52"/>
    </row>
    <row r="265" ht="15.75" customHeight="1">
      <c r="A265" s="93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2"/>
      <c r="AB265" s="52"/>
      <c r="AC265" s="52"/>
      <c r="AD265" s="52"/>
    </row>
    <row r="266" ht="15.75" customHeight="1">
      <c r="A266" s="93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2"/>
      <c r="AB266" s="52"/>
      <c r="AC266" s="52"/>
      <c r="AD266" s="52"/>
    </row>
    <row r="267" ht="15.75" customHeight="1">
      <c r="A267" s="93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2"/>
      <c r="AB267" s="52"/>
      <c r="AC267" s="52"/>
      <c r="AD267" s="52"/>
    </row>
    <row r="268" ht="15.75" customHeight="1">
      <c r="A268" s="93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2"/>
      <c r="AB268" s="52"/>
      <c r="AC268" s="52"/>
      <c r="AD268" s="52"/>
    </row>
    <row r="269" ht="15.75" customHeight="1">
      <c r="A269" s="93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2"/>
      <c r="AB269" s="52"/>
      <c r="AC269" s="52"/>
      <c r="AD269" s="52"/>
    </row>
    <row r="270" ht="15.75" customHeight="1">
      <c r="A270" s="93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2"/>
      <c r="AB270" s="52"/>
      <c r="AC270" s="52"/>
      <c r="AD270" s="52"/>
    </row>
    <row r="271" ht="15.75" customHeight="1">
      <c r="A271" s="93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2"/>
      <c r="AB271" s="52"/>
      <c r="AC271" s="52"/>
      <c r="AD271" s="52"/>
    </row>
    <row r="272" ht="15.75" customHeight="1">
      <c r="A272" s="93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2"/>
      <c r="AB272" s="52"/>
      <c r="AC272" s="52"/>
      <c r="AD272" s="52"/>
    </row>
    <row r="273" ht="15.75" customHeight="1">
      <c r="A273" s="93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2"/>
      <c r="AB273" s="52"/>
      <c r="AC273" s="52"/>
      <c r="AD273" s="52"/>
    </row>
    <row r="274" ht="15.75" customHeight="1">
      <c r="A274" s="93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2"/>
      <c r="AB274" s="52"/>
      <c r="AC274" s="52"/>
      <c r="AD274" s="52"/>
    </row>
    <row r="275" ht="15.75" customHeight="1">
      <c r="A275" s="93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2"/>
      <c r="AB275" s="52"/>
      <c r="AC275" s="52"/>
      <c r="AD275" s="52"/>
    </row>
    <row r="276" ht="15.75" customHeight="1">
      <c r="A276" s="93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2"/>
      <c r="AB276" s="52"/>
      <c r="AC276" s="52"/>
      <c r="AD276" s="52"/>
    </row>
    <row r="277" ht="15.75" customHeight="1">
      <c r="A277" s="93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2"/>
      <c r="AB277" s="52"/>
      <c r="AC277" s="52"/>
      <c r="AD277" s="52"/>
    </row>
    <row r="278" ht="15.75" customHeight="1">
      <c r="A278" s="93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2"/>
      <c r="AB278" s="52"/>
      <c r="AC278" s="52"/>
      <c r="AD278" s="52"/>
    </row>
    <row r="279" ht="15.75" customHeight="1">
      <c r="A279" s="93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2"/>
      <c r="AB279" s="52"/>
      <c r="AC279" s="52"/>
      <c r="AD279" s="52"/>
    </row>
    <row r="280" ht="15.75" customHeight="1">
      <c r="A280" s="93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2"/>
      <c r="AB280" s="52"/>
      <c r="AC280" s="52"/>
      <c r="AD280" s="52"/>
    </row>
    <row r="281" ht="15.75" customHeight="1">
      <c r="A281" s="93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2"/>
      <c r="AB281" s="52"/>
      <c r="AC281" s="52"/>
      <c r="AD281" s="52"/>
    </row>
    <row r="282" ht="15.75" customHeight="1">
      <c r="A282" s="93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2"/>
      <c r="AB282" s="52"/>
      <c r="AC282" s="52"/>
      <c r="AD282" s="52"/>
    </row>
    <row r="283" ht="15.75" customHeight="1">
      <c r="A283" s="93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2"/>
      <c r="AB283" s="52"/>
      <c r="AC283" s="52"/>
      <c r="AD283" s="52"/>
    </row>
    <row r="284" ht="15.75" customHeight="1">
      <c r="A284" s="93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2"/>
      <c r="AB284" s="52"/>
      <c r="AC284" s="52"/>
      <c r="AD284" s="52"/>
    </row>
    <row r="285" ht="15.75" customHeight="1">
      <c r="A285" s="93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2"/>
      <c r="AB285" s="52"/>
      <c r="AC285" s="52"/>
      <c r="AD285" s="52"/>
    </row>
    <row r="286" ht="15.75" customHeight="1">
      <c r="A286" s="93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2"/>
      <c r="AB286" s="52"/>
      <c r="AC286" s="52"/>
      <c r="AD286" s="52"/>
    </row>
    <row r="287" ht="15.75" customHeight="1">
      <c r="A287" s="93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2"/>
      <c r="AB287" s="52"/>
      <c r="AC287" s="52"/>
      <c r="AD287" s="52"/>
    </row>
    <row r="288" ht="15.75" customHeight="1">
      <c r="A288" s="93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2"/>
      <c r="AB288" s="52"/>
      <c r="AC288" s="52"/>
      <c r="AD288" s="52"/>
    </row>
    <row r="289" ht="15.75" customHeight="1">
      <c r="A289" s="93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2"/>
      <c r="AB289" s="52"/>
      <c r="AC289" s="52"/>
      <c r="AD289" s="52"/>
    </row>
    <row r="290" ht="15.75" customHeight="1">
      <c r="A290" s="93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2"/>
      <c r="AB290" s="52"/>
      <c r="AC290" s="52"/>
      <c r="AD290" s="52"/>
    </row>
    <row r="291" ht="15.75" customHeight="1">
      <c r="A291" s="93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2"/>
      <c r="AB291" s="52"/>
      <c r="AC291" s="52"/>
      <c r="AD291" s="52"/>
    </row>
    <row r="292" ht="15.75" customHeight="1">
      <c r="A292" s="93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2"/>
      <c r="AB292" s="52"/>
      <c r="AC292" s="52"/>
      <c r="AD292" s="52"/>
    </row>
    <row r="293" ht="15.75" customHeight="1">
      <c r="A293" s="93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2"/>
      <c r="AB293" s="52"/>
      <c r="AC293" s="52"/>
      <c r="AD293" s="52"/>
    </row>
    <row r="294" ht="15.75" customHeight="1">
      <c r="A294" s="93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2"/>
      <c r="AB294" s="52"/>
      <c r="AC294" s="52"/>
      <c r="AD294" s="52"/>
    </row>
    <row r="295" ht="15.75" customHeight="1">
      <c r="A295" s="93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2"/>
      <c r="AB295" s="52"/>
      <c r="AC295" s="52"/>
      <c r="AD295" s="52"/>
    </row>
    <row r="296" ht="15.75" customHeight="1">
      <c r="A296" s="93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2"/>
      <c r="AB296" s="52"/>
      <c r="AC296" s="52"/>
      <c r="AD296" s="52"/>
    </row>
    <row r="297" ht="15.75" customHeight="1">
      <c r="A297" s="93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2"/>
      <c r="AB297" s="52"/>
      <c r="AC297" s="52"/>
      <c r="AD297" s="52"/>
    </row>
    <row r="298" ht="15.75" customHeight="1">
      <c r="A298" s="93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2"/>
      <c r="AB298" s="52"/>
      <c r="AC298" s="52"/>
      <c r="AD298" s="52"/>
    </row>
    <row r="299" ht="15.75" customHeight="1">
      <c r="A299" s="93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2"/>
      <c r="AB299" s="52"/>
      <c r="AC299" s="52"/>
      <c r="AD299" s="52"/>
    </row>
    <row r="300" ht="15.75" customHeight="1">
      <c r="A300" s="93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2"/>
      <c r="AB300" s="52"/>
      <c r="AC300" s="52"/>
      <c r="AD300" s="52"/>
    </row>
    <row r="301" ht="15.75" customHeight="1">
      <c r="A301" s="93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2"/>
      <c r="AB301" s="52"/>
      <c r="AC301" s="52"/>
      <c r="AD301" s="52"/>
    </row>
    <row r="302" ht="15.75" customHeight="1">
      <c r="A302" s="93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2"/>
      <c r="AB302" s="52"/>
      <c r="AC302" s="52"/>
      <c r="AD302" s="52"/>
    </row>
    <row r="303" ht="15.75" customHeight="1">
      <c r="A303" s="93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2"/>
      <c r="AB303" s="52"/>
      <c r="AC303" s="52"/>
      <c r="AD303" s="52"/>
    </row>
    <row r="304" ht="15.75" customHeight="1">
      <c r="A304" s="93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2"/>
      <c r="AB304" s="52"/>
      <c r="AC304" s="52"/>
      <c r="AD304" s="52"/>
    </row>
    <row r="305" ht="15.75" customHeight="1">
      <c r="A305" s="93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2"/>
      <c r="AB305" s="52"/>
      <c r="AC305" s="52"/>
      <c r="AD305" s="52"/>
    </row>
    <row r="306" ht="15.75" customHeight="1">
      <c r="A306" s="93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2"/>
      <c r="AB306" s="52"/>
      <c r="AC306" s="52"/>
      <c r="AD306" s="52"/>
    </row>
    <row r="307" ht="15.75" customHeight="1">
      <c r="A307" s="93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2"/>
      <c r="AB307" s="52"/>
      <c r="AC307" s="52"/>
      <c r="AD307" s="52"/>
    </row>
    <row r="308" ht="15.75" customHeight="1">
      <c r="A308" s="93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2"/>
      <c r="AB308" s="52"/>
      <c r="AC308" s="52"/>
      <c r="AD308" s="52"/>
    </row>
    <row r="309" ht="15.75" customHeight="1">
      <c r="A309" s="93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2"/>
      <c r="AB309" s="52"/>
      <c r="AC309" s="52"/>
      <c r="AD309" s="52"/>
    </row>
    <row r="310" ht="15.75" customHeight="1">
      <c r="A310" s="93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2"/>
      <c r="AB310" s="52"/>
      <c r="AC310" s="52"/>
      <c r="AD310" s="52"/>
    </row>
    <row r="311" ht="15.75" customHeight="1">
      <c r="A311" s="93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2"/>
      <c r="AB311" s="52"/>
      <c r="AC311" s="52"/>
      <c r="AD311" s="52"/>
    </row>
    <row r="312" ht="15.75" customHeight="1">
      <c r="A312" s="93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2"/>
      <c r="AB312" s="52"/>
      <c r="AC312" s="52"/>
      <c r="AD312" s="52"/>
    </row>
    <row r="313" ht="15.75" customHeight="1">
      <c r="A313" s="93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2"/>
      <c r="AB313" s="52"/>
      <c r="AC313" s="52"/>
      <c r="AD313" s="52"/>
    </row>
    <row r="314" ht="15.75" customHeight="1">
      <c r="A314" s="93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2"/>
      <c r="AB314" s="52"/>
      <c r="AC314" s="52"/>
      <c r="AD314" s="52"/>
    </row>
    <row r="315" ht="15.75" customHeight="1">
      <c r="A315" s="93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2"/>
      <c r="AB315" s="52"/>
      <c r="AC315" s="52"/>
      <c r="AD315" s="52"/>
    </row>
    <row r="316" ht="15.75" customHeight="1">
      <c r="A316" s="93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2"/>
      <c r="AB316" s="52"/>
      <c r="AC316" s="52"/>
      <c r="AD316" s="52"/>
    </row>
    <row r="317" ht="15.75" customHeight="1">
      <c r="A317" s="93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2"/>
      <c r="AB317" s="52"/>
      <c r="AC317" s="52"/>
      <c r="AD317" s="52"/>
    </row>
    <row r="318" ht="15.75" customHeight="1">
      <c r="A318" s="93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2"/>
      <c r="AB318" s="52"/>
      <c r="AC318" s="52"/>
      <c r="AD318" s="52"/>
    </row>
    <row r="319" ht="15.75" customHeight="1">
      <c r="A319" s="93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2"/>
      <c r="AB319" s="52"/>
      <c r="AC319" s="52"/>
      <c r="AD319" s="52"/>
    </row>
    <row r="320" ht="15.75" customHeight="1">
      <c r="A320" s="93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2"/>
      <c r="AB320" s="52"/>
      <c r="AC320" s="52"/>
      <c r="AD320" s="52"/>
    </row>
    <row r="321" ht="15.75" customHeight="1">
      <c r="A321" s="93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2"/>
      <c r="AB321" s="52"/>
      <c r="AC321" s="52"/>
      <c r="AD321" s="52"/>
    </row>
    <row r="322" ht="15.75" customHeight="1">
      <c r="A322" s="93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2"/>
      <c r="AB322" s="52"/>
      <c r="AC322" s="52"/>
      <c r="AD322" s="52"/>
    </row>
    <row r="323" ht="15.75" customHeight="1">
      <c r="A323" s="93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2"/>
      <c r="AB323" s="52"/>
      <c r="AC323" s="52"/>
      <c r="AD323" s="52"/>
    </row>
    <row r="324" ht="15.75" customHeight="1">
      <c r="A324" s="93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2"/>
      <c r="AB324" s="52"/>
      <c r="AC324" s="52"/>
      <c r="AD324" s="52"/>
    </row>
    <row r="325" ht="15.75" customHeight="1">
      <c r="A325" s="93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2"/>
      <c r="AB325" s="52"/>
      <c r="AC325" s="52"/>
      <c r="AD325" s="52"/>
    </row>
    <row r="326" ht="15.75" customHeight="1">
      <c r="A326" s="93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2"/>
      <c r="AB326" s="52"/>
      <c r="AC326" s="52"/>
      <c r="AD326" s="52"/>
    </row>
    <row r="327" ht="15.75" customHeight="1">
      <c r="A327" s="93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2"/>
      <c r="AB327" s="52"/>
      <c r="AC327" s="52"/>
      <c r="AD327" s="52"/>
    </row>
    <row r="328" ht="15.75" customHeight="1">
      <c r="A328" s="93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2"/>
      <c r="AB328" s="52"/>
      <c r="AC328" s="52"/>
      <c r="AD328" s="52"/>
    </row>
    <row r="329" ht="15.75" customHeight="1">
      <c r="A329" s="93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2"/>
      <c r="AB329" s="52"/>
      <c r="AC329" s="52"/>
      <c r="AD329" s="52"/>
    </row>
    <row r="330" ht="15.75" customHeight="1">
      <c r="A330" s="93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2"/>
      <c r="AB330" s="52"/>
      <c r="AC330" s="52"/>
      <c r="AD330" s="52"/>
    </row>
    <row r="331" ht="15.75" customHeight="1">
      <c r="A331" s="93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2"/>
      <c r="AB331" s="52"/>
      <c r="AC331" s="52"/>
      <c r="AD331" s="52"/>
    </row>
    <row r="332" ht="15.75" customHeight="1">
      <c r="A332" s="93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2"/>
      <c r="AB332" s="52"/>
      <c r="AC332" s="52"/>
      <c r="AD332" s="52"/>
    </row>
    <row r="333" ht="15.75" customHeight="1">
      <c r="A333" s="93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2"/>
      <c r="AB333" s="52"/>
      <c r="AC333" s="52"/>
      <c r="AD333" s="52"/>
    </row>
    <row r="334" ht="15.75" customHeight="1">
      <c r="A334" s="93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2"/>
      <c r="AB334" s="52"/>
      <c r="AC334" s="52"/>
      <c r="AD334" s="52"/>
    </row>
    <row r="335" ht="15.75" customHeight="1">
      <c r="A335" s="93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2"/>
      <c r="AB335" s="52"/>
      <c r="AC335" s="52"/>
      <c r="AD335" s="52"/>
    </row>
    <row r="336" ht="15.75" customHeight="1">
      <c r="A336" s="93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2"/>
      <c r="AB336" s="52"/>
      <c r="AC336" s="52"/>
      <c r="AD336" s="52"/>
    </row>
    <row r="337" ht="15.75" customHeight="1">
      <c r="A337" s="93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2"/>
      <c r="AB337" s="52"/>
      <c r="AC337" s="52"/>
      <c r="AD337" s="52"/>
    </row>
    <row r="338" ht="15.75" customHeight="1">
      <c r="A338" s="93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2"/>
      <c r="AB338" s="52"/>
      <c r="AC338" s="52"/>
      <c r="AD338" s="52"/>
    </row>
    <row r="339" ht="15.75" customHeight="1">
      <c r="A339" s="93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2"/>
      <c r="AB339" s="52"/>
      <c r="AC339" s="52"/>
      <c r="AD339" s="52"/>
    </row>
    <row r="340" ht="15.75" customHeight="1">
      <c r="A340" s="93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2"/>
      <c r="AB340" s="52"/>
      <c r="AC340" s="52"/>
      <c r="AD340" s="52"/>
    </row>
    <row r="341" ht="15.75" customHeight="1">
      <c r="A341" s="93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2"/>
      <c r="AB341" s="52"/>
      <c r="AC341" s="52"/>
      <c r="AD341" s="52"/>
    </row>
    <row r="342" ht="15.75" customHeight="1">
      <c r="A342" s="93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2"/>
      <c r="AB342" s="52"/>
      <c r="AC342" s="52"/>
      <c r="AD342" s="52"/>
    </row>
    <row r="343" ht="15.75" customHeight="1">
      <c r="A343" s="93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2"/>
      <c r="AB343" s="52"/>
      <c r="AC343" s="52"/>
      <c r="AD343" s="52"/>
    </row>
    <row r="344" ht="15.75" customHeight="1">
      <c r="A344" s="93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2"/>
      <c r="AB344" s="52"/>
      <c r="AC344" s="52"/>
      <c r="AD344" s="52"/>
    </row>
    <row r="345" ht="15.75" customHeight="1">
      <c r="A345" s="93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2"/>
      <c r="AB345" s="52"/>
      <c r="AC345" s="52"/>
      <c r="AD345" s="52"/>
    </row>
    <row r="346" ht="15.75" customHeight="1">
      <c r="A346" s="93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2"/>
      <c r="AB346" s="52"/>
      <c r="AC346" s="52"/>
      <c r="AD346" s="52"/>
    </row>
    <row r="347" ht="15.75" customHeight="1">
      <c r="A347" s="93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2"/>
      <c r="AB347" s="52"/>
      <c r="AC347" s="52"/>
      <c r="AD347" s="52"/>
    </row>
    <row r="348" ht="15.75" customHeight="1">
      <c r="A348" s="93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2"/>
      <c r="AB348" s="52"/>
      <c r="AC348" s="52"/>
      <c r="AD348" s="52"/>
    </row>
    <row r="349" ht="15.75" customHeight="1">
      <c r="A349" s="93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2"/>
      <c r="AB349" s="52"/>
      <c r="AC349" s="52"/>
      <c r="AD349" s="52"/>
    </row>
    <row r="350" ht="15.75" customHeight="1">
      <c r="A350" s="93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2"/>
      <c r="AB350" s="52"/>
      <c r="AC350" s="52"/>
      <c r="AD350" s="52"/>
    </row>
    <row r="351" ht="15.75" customHeight="1">
      <c r="A351" s="93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2"/>
      <c r="AB351" s="52"/>
      <c r="AC351" s="52"/>
      <c r="AD351" s="52"/>
    </row>
    <row r="352" ht="15.75" customHeight="1">
      <c r="A352" s="93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2"/>
      <c r="AB352" s="52"/>
      <c r="AC352" s="52"/>
      <c r="AD352" s="52"/>
    </row>
    <row r="353" ht="15.75" customHeight="1">
      <c r="A353" s="93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2"/>
      <c r="AB353" s="52"/>
      <c r="AC353" s="52"/>
      <c r="AD353" s="52"/>
    </row>
    <row r="354" ht="15.75" customHeight="1">
      <c r="A354" s="93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2"/>
      <c r="AB354" s="52"/>
      <c r="AC354" s="52"/>
      <c r="AD354" s="52"/>
    </row>
    <row r="355" ht="15.75" customHeight="1">
      <c r="A355" s="93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2"/>
      <c r="AB355" s="52"/>
      <c r="AC355" s="52"/>
      <c r="AD355" s="52"/>
    </row>
    <row r="356" ht="15.75" customHeight="1">
      <c r="A356" s="93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2"/>
      <c r="AB356" s="52"/>
      <c r="AC356" s="52"/>
      <c r="AD356" s="52"/>
    </row>
    <row r="357" ht="15.75" customHeight="1">
      <c r="A357" s="93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2"/>
      <c r="AB357" s="52"/>
      <c r="AC357" s="52"/>
      <c r="AD357" s="52"/>
    </row>
    <row r="358" ht="15.75" customHeight="1">
      <c r="A358" s="93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2"/>
      <c r="AB358" s="52"/>
      <c r="AC358" s="52"/>
      <c r="AD358" s="52"/>
    </row>
    <row r="359" ht="15.75" customHeight="1">
      <c r="A359" s="93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2"/>
      <c r="AB359" s="52"/>
      <c r="AC359" s="52"/>
      <c r="AD359" s="52"/>
    </row>
    <row r="360" ht="15.75" customHeight="1">
      <c r="A360" s="93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2"/>
      <c r="AB360" s="52"/>
      <c r="AC360" s="52"/>
      <c r="AD360" s="52"/>
    </row>
    <row r="361" ht="15.75" customHeight="1">
      <c r="A361" s="93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2"/>
      <c r="AB361" s="52"/>
      <c r="AC361" s="52"/>
      <c r="AD361" s="52"/>
    </row>
    <row r="362" ht="15.75" customHeight="1">
      <c r="A362" s="93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2"/>
      <c r="AB362" s="52"/>
      <c r="AC362" s="52"/>
      <c r="AD362" s="52"/>
    </row>
    <row r="363" ht="15.75" customHeight="1">
      <c r="A363" s="93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2"/>
      <c r="AB363" s="52"/>
      <c r="AC363" s="52"/>
      <c r="AD363" s="52"/>
    </row>
    <row r="364" ht="15.75" customHeight="1">
      <c r="A364" s="93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2"/>
      <c r="AB364" s="52"/>
      <c r="AC364" s="52"/>
      <c r="AD364" s="52"/>
    </row>
    <row r="365" ht="15.75" customHeight="1">
      <c r="A365" s="93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2"/>
      <c r="AB365" s="52"/>
      <c r="AC365" s="52"/>
      <c r="AD365" s="52"/>
    </row>
    <row r="366" ht="15.75" customHeight="1">
      <c r="A366" s="93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2"/>
      <c r="AB366" s="52"/>
      <c r="AC366" s="52"/>
      <c r="AD366" s="52"/>
    </row>
    <row r="367" ht="15.75" customHeight="1">
      <c r="A367" s="93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2"/>
      <c r="AB367" s="52"/>
      <c r="AC367" s="52"/>
      <c r="AD367" s="52"/>
    </row>
    <row r="368" ht="15.75" customHeight="1">
      <c r="A368" s="93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2"/>
      <c r="AB368" s="52"/>
      <c r="AC368" s="52"/>
      <c r="AD368" s="52"/>
    </row>
    <row r="369" ht="15.75" customHeight="1">
      <c r="A369" s="93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2"/>
      <c r="AB369" s="52"/>
      <c r="AC369" s="52"/>
      <c r="AD369" s="52"/>
    </row>
    <row r="370" ht="15.75" customHeight="1">
      <c r="A370" s="93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2"/>
      <c r="AB370" s="52"/>
      <c r="AC370" s="52"/>
      <c r="AD370" s="52"/>
    </row>
    <row r="371" ht="15.75" customHeight="1">
      <c r="A371" s="93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2"/>
      <c r="AB371" s="52"/>
      <c r="AC371" s="52"/>
      <c r="AD371" s="52"/>
    </row>
    <row r="372" ht="15.75" customHeight="1">
      <c r="A372" s="93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2"/>
      <c r="AB372" s="52"/>
      <c r="AC372" s="52"/>
      <c r="AD372" s="52"/>
    </row>
    <row r="373" ht="15.75" customHeight="1">
      <c r="A373" s="93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2"/>
      <c r="AB373" s="52"/>
      <c r="AC373" s="52"/>
      <c r="AD373" s="52"/>
    </row>
    <row r="374" ht="15.75" customHeight="1">
      <c r="A374" s="93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2"/>
      <c r="AB374" s="52"/>
      <c r="AC374" s="52"/>
      <c r="AD374" s="52"/>
    </row>
    <row r="375" ht="15.75" customHeight="1">
      <c r="A375" s="93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2"/>
      <c r="AB375" s="52"/>
      <c r="AC375" s="52"/>
      <c r="AD375" s="52"/>
    </row>
    <row r="376" ht="15.75" customHeight="1">
      <c r="A376" s="93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2"/>
      <c r="AB376" s="52"/>
      <c r="AC376" s="52"/>
      <c r="AD376" s="52"/>
    </row>
    <row r="377" ht="15.75" customHeight="1">
      <c r="A377" s="93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2"/>
      <c r="AB377" s="52"/>
      <c r="AC377" s="52"/>
      <c r="AD377" s="52"/>
    </row>
    <row r="378" ht="15.75" customHeight="1">
      <c r="A378" s="93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2"/>
      <c r="AB378" s="52"/>
      <c r="AC378" s="52"/>
      <c r="AD378" s="52"/>
    </row>
    <row r="379" ht="15.75" customHeight="1">
      <c r="A379" s="93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2"/>
      <c r="AB379" s="52"/>
      <c r="AC379" s="52"/>
      <c r="AD379" s="52"/>
    </row>
    <row r="380" ht="15.75" customHeight="1">
      <c r="A380" s="93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2"/>
      <c r="AB380" s="52"/>
      <c r="AC380" s="52"/>
      <c r="AD380" s="52"/>
    </row>
    <row r="381" ht="15.75" customHeight="1">
      <c r="A381" s="93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2"/>
      <c r="AB381" s="52"/>
      <c r="AC381" s="52"/>
      <c r="AD381" s="52"/>
    </row>
    <row r="382" ht="15.75" customHeight="1">
      <c r="A382" s="93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2"/>
      <c r="AB382" s="52"/>
      <c r="AC382" s="52"/>
      <c r="AD382" s="52"/>
    </row>
    <row r="383" ht="15.75" customHeight="1">
      <c r="A383" s="93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2"/>
      <c r="AB383" s="52"/>
      <c r="AC383" s="52"/>
      <c r="AD383" s="52"/>
    </row>
    <row r="384" ht="15.75" customHeight="1">
      <c r="A384" s="93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2"/>
      <c r="AB384" s="52"/>
      <c r="AC384" s="52"/>
      <c r="AD384" s="52"/>
    </row>
    <row r="385" ht="15.75" customHeight="1">
      <c r="A385" s="93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2"/>
      <c r="AB385" s="52"/>
      <c r="AC385" s="52"/>
      <c r="AD385" s="52"/>
    </row>
    <row r="386" ht="15.75" customHeight="1">
      <c r="A386" s="93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2"/>
      <c r="AB386" s="52"/>
      <c r="AC386" s="52"/>
      <c r="AD386" s="52"/>
    </row>
    <row r="387" ht="15.75" customHeight="1">
      <c r="A387" s="93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2"/>
      <c r="AB387" s="52"/>
      <c r="AC387" s="52"/>
      <c r="AD387" s="52"/>
    </row>
    <row r="388" ht="15.75" customHeight="1">
      <c r="A388" s="93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2"/>
      <c r="AB388" s="52"/>
      <c r="AC388" s="52"/>
      <c r="AD388" s="52"/>
    </row>
    <row r="389" ht="15.75" customHeight="1">
      <c r="A389" s="93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2"/>
      <c r="AB389" s="52"/>
      <c r="AC389" s="52"/>
      <c r="AD389" s="52"/>
    </row>
    <row r="390" ht="15.75" customHeight="1">
      <c r="A390" s="93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2"/>
      <c r="AB390" s="52"/>
      <c r="AC390" s="52"/>
      <c r="AD390" s="52"/>
    </row>
    <row r="391" ht="15.75" customHeight="1">
      <c r="A391" s="93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2"/>
      <c r="AB391" s="52"/>
      <c r="AC391" s="52"/>
      <c r="AD391" s="52"/>
    </row>
    <row r="392" ht="15.75" customHeight="1">
      <c r="A392" s="93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2"/>
      <c r="AB392" s="52"/>
      <c r="AC392" s="52"/>
      <c r="AD392" s="52"/>
    </row>
    <row r="393" ht="15.75" customHeight="1">
      <c r="A393" s="93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2"/>
      <c r="AB393" s="52"/>
      <c r="AC393" s="52"/>
      <c r="AD393" s="52"/>
    </row>
    <row r="394" ht="15.75" customHeight="1">
      <c r="A394" s="93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2"/>
      <c r="AB394" s="52"/>
      <c r="AC394" s="52"/>
      <c r="AD394" s="52"/>
    </row>
    <row r="395" ht="15.75" customHeight="1">
      <c r="A395" s="93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2"/>
      <c r="AB395" s="52"/>
      <c r="AC395" s="52"/>
      <c r="AD395" s="52"/>
    </row>
    <row r="396" ht="15.75" customHeight="1">
      <c r="A396" s="93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2"/>
      <c r="AB396" s="52"/>
      <c r="AC396" s="52"/>
      <c r="AD396" s="52"/>
    </row>
    <row r="397" ht="15.75" customHeight="1">
      <c r="A397" s="93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2"/>
      <c r="AB397" s="52"/>
      <c r="AC397" s="52"/>
      <c r="AD397" s="52"/>
    </row>
    <row r="398" ht="15.75" customHeight="1">
      <c r="A398" s="93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2"/>
      <c r="AB398" s="52"/>
      <c r="AC398" s="52"/>
      <c r="AD398" s="52"/>
    </row>
    <row r="399" ht="15.75" customHeight="1">
      <c r="A399" s="93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2"/>
      <c r="AB399" s="52"/>
      <c r="AC399" s="52"/>
      <c r="AD399" s="52"/>
    </row>
    <row r="400" ht="15.75" customHeight="1">
      <c r="A400" s="93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2"/>
      <c r="AB400" s="52"/>
      <c r="AC400" s="52"/>
      <c r="AD400" s="52"/>
    </row>
    <row r="401" ht="15.75" customHeight="1">
      <c r="A401" s="93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2"/>
      <c r="AB401" s="52"/>
      <c r="AC401" s="52"/>
      <c r="AD401" s="52"/>
    </row>
    <row r="402" ht="15.75" customHeight="1">
      <c r="A402" s="93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2"/>
      <c r="AB402" s="52"/>
      <c r="AC402" s="52"/>
      <c r="AD402" s="52"/>
    </row>
    <row r="403" ht="15.75" customHeight="1">
      <c r="A403" s="93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2"/>
      <c r="AB403" s="52"/>
      <c r="AC403" s="52"/>
      <c r="AD403" s="52"/>
    </row>
    <row r="404" ht="15.75" customHeight="1">
      <c r="A404" s="93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2"/>
      <c r="AB404" s="52"/>
      <c r="AC404" s="52"/>
      <c r="AD404" s="52"/>
    </row>
    <row r="405" ht="15.75" customHeight="1">
      <c r="A405" s="93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2"/>
      <c r="AB405" s="52"/>
      <c r="AC405" s="52"/>
      <c r="AD405" s="52"/>
    </row>
    <row r="406" ht="15.75" customHeight="1">
      <c r="A406" s="93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2"/>
      <c r="AB406" s="52"/>
      <c r="AC406" s="52"/>
      <c r="AD406" s="52"/>
    </row>
    <row r="407" ht="15.75" customHeight="1">
      <c r="A407" s="93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2"/>
      <c r="AB407" s="52"/>
      <c r="AC407" s="52"/>
      <c r="AD407" s="52"/>
    </row>
    <row r="408" ht="15.75" customHeight="1">
      <c r="A408" s="93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2"/>
      <c r="AB408" s="52"/>
      <c r="AC408" s="52"/>
      <c r="AD408" s="52"/>
    </row>
    <row r="409" ht="15.75" customHeight="1">
      <c r="A409" s="93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2"/>
      <c r="AB409" s="52"/>
      <c r="AC409" s="52"/>
      <c r="AD409" s="52"/>
    </row>
    <row r="410" ht="15.75" customHeight="1">
      <c r="A410" s="93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2"/>
      <c r="AB410" s="52"/>
      <c r="AC410" s="52"/>
      <c r="AD410" s="52"/>
    </row>
    <row r="411" ht="15.75" customHeight="1">
      <c r="A411" s="93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2"/>
      <c r="AB411" s="52"/>
      <c r="AC411" s="52"/>
      <c r="AD411" s="52"/>
    </row>
    <row r="412" ht="15.75" customHeight="1">
      <c r="A412" s="93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2"/>
      <c r="AB412" s="52"/>
      <c r="AC412" s="52"/>
      <c r="AD412" s="52"/>
    </row>
    <row r="413" ht="15.75" customHeight="1">
      <c r="A413" s="93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2"/>
      <c r="AB413" s="52"/>
      <c r="AC413" s="52"/>
      <c r="AD413" s="52"/>
    </row>
    <row r="414" ht="15.75" customHeight="1">
      <c r="A414" s="93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2"/>
      <c r="AB414" s="52"/>
      <c r="AC414" s="52"/>
      <c r="AD414" s="52"/>
    </row>
    <row r="415" ht="15.75" customHeight="1">
      <c r="A415" s="93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2"/>
      <c r="AB415" s="52"/>
      <c r="AC415" s="52"/>
      <c r="AD415" s="52"/>
    </row>
    <row r="416" ht="15.75" customHeight="1">
      <c r="A416" s="93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2"/>
      <c r="AB416" s="52"/>
      <c r="AC416" s="52"/>
      <c r="AD416" s="52"/>
    </row>
    <row r="417" ht="15.75" customHeight="1">
      <c r="A417" s="93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2"/>
      <c r="AB417" s="52"/>
      <c r="AC417" s="52"/>
      <c r="AD417" s="52"/>
    </row>
    <row r="418" ht="15.75" customHeight="1">
      <c r="A418" s="93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2"/>
      <c r="AB418" s="52"/>
      <c r="AC418" s="52"/>
      <c r="AD418" s="52"/>
    </row>
    <row r="419" ht="15.75" customHeight="1">
      <c r="A419" s="93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2"/>
      <c r="AB419" s="52"/>
      <c r="AC419" s="52"/>
      <c r="AD419" s="52"/>
    </row>
    <row r="420" ht="15.75" customHeight="1">
      <c r="A420" s="93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2"/>
      <c r="AB420" s="52"/>
      <c r="AC420" s="52"/>
      <c r="AD420" s="52"/>
    </row>
    <row r="421" ht="15.75" customHeight="1">
      <c r="A421" s="93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2"/>
      <c r="AB421" s="52"/>
      <c r="AC421" s="52"/>
      <c r="AD421" s="52"/>
    </row>
    <row r="422" ht="15.75" customHeight="1">
      <c r="A422" s="93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2"/>
      <c r="AB422" s="52"/>
      <c r="AC422" s="52"/>
      <c r="AD422" s="52"/>
    </row>
    <row r="423" ht="15.75" customHeight="1">
      <c r="A423" s="93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2"/>
      <c r="AB423" s="52"/>
      <c r="AC423" s="52"/>
      <c r="AD423" s="52"/>
    </row>
    <row r="424" ht="15.75" customHeight="1">
      <c r="A424" s="93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2"/>
      <c r="AB424" s="52"/>
      <c r="AC424" s="52"/>
      <c r="AD424" s="52"/>
    </row>
    <row r="425" ht="15.75" customHeight="1">
      <c r="A425" s="93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2"/>
      <c r="AB425" s="52"/>
      <c r="AC425" s="52"/>
      <c r="AD425" s="52"/>
    </row>
    <row r="426" ht="15.75" customHeight="1">
      <c r="A426" s="93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2"/>
      <c r="AB426" s="52"/>
      <c r="AC426" s="52"/>
      <c r="AD426" s="52"/>
    </row>
    <row r="427" ht="15.75" customHeight="1">
      <c r="A427" s="93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2"/>
      <c r="AB427" s="52"/>
      <c r="AC427" s="52"/>
      <c r="AD427" s="52"/>
    </row>
    <row r="428" ht="15.75" customHeight="1">
      <c r="A428" s="93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2"/>
      <c r="AB428" s="52"/>
      <c r="AC428" s="52"/>
      <c r="AD428" s="52"/>
    </row>
    <row r="429" ht="15.75" customHeight="1">
      <c r="A429" s="93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2"/>
      <c r="AB429" s="52"/>
      <c r="AC429" s="52"/>
      <c r="AD429" s="52"/>
    </row>
    <row r="430" ht="15.75" customHeight="1">
      <c r="A430" s="93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2"/>
      <c r="AB430" s="52"/>
      <c r="AC430" s="52"/>
      <c r="AD430" s="52"/>
    </row>
    <row r="431" ht="15.75" customHeight="1">
      <c r="A431" s="93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2"/>
      <c r="AB431" s="52"/>
      <c r="AC431" s="52"/>
      <c r="AD431" s="52"/>
    </row>
    <row r="432" ht="15.75" customHeight="1">
      <c r="A432" s="93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2"/>
      <c r="AB432" s="52"/>
      <c r="AC432" s="52"/>
      <c r="AD432" s="52"/>
    </row>
    <row r="433" ht="15.75" customHeight="1">
      <c r="A433" s="93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2"/>
      <c r="AB433" s="52"/>
      <c r="AC433" s="52"/>
      <c r="AD433" s="52"/>
    </row>
    <row r="434" ht="15.75" customHeight="1">
      <c r="A434" s="93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2"/>
      <c r="AB434" s="52"/>
      <c r="AC434" s="52"/>
      <c r="AD434" s="52"/>
    </row>
    <row r="435" ht="15.75" customHeight="1">
      <c r="A435" s="93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2"/>
      <c r="AB435" s="52"/>
      <c r="AC435" s="52"/>
      <c r="AD435" s="52"/>
    </row>
    <row r="436" ht="15.75" customHeight="1">
      <c r="A436" s="93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2"/>
      <c r="AB436" s="52"/>
      <c r="AC436" s="52"/>
      <c r="AD436" s="52"/>
    </row>
    <row r="437" ht="15.75" customHeight="1">
      <c r="A437" s="93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2"/>
      <c r="AB437" s="52"/>
      <c r="AC437" s="52"/>
      <c r="AD437" s="52"/>
    </row>
    <row r="438" ht="15.75" customHeight="1">
      <c r="A438" s="93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2"/>
      <c r="AB438" s="52"/>
      <c r="AC438" s="52"/>
      <c r="AD438" s="52"/>
    </row>
    <row r="439" ht="15.75" customHeight="1">
      <c r="A439" s="93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2"/>
      <c r="AB439" s="52"/>
      <c r="AC439" s="52"/>
      <c r="AD439" s="52"/>
    </row>
    <row r="440" ht="15.75" customHeight="1">
      <c r="A440" s="93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2"/>
      <c r="AB440" s="52"/>
      <c r="AC440" s="52"/>
      <c r="AD440" s="52"/>
    </row>
    <row r="441" ht="15.75" customHeight="1">
      <c r="A441" s="93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2"/>
      <c r="AB441" s="52"/>
      <c r="AC441" s="52"/>
      <c r="AD441" s="52"/>
    </row>
    <row r="442" ht="15.75" customHeight="1">
      <c r="A442" s="93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2"/>
      <c r="AB442" s="52"/>
      <c r="AC442" s="52"/>
      <c r="AD442" s="52"/>
    </row>
    <row r="443" ht="15.75" customHeight="1">
      <c r="A443" s="93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2"/>
      <c r="AB443" s="52"/>
      <c r="AC443" s="52"/>
      <c r="AD443" s="52"/>
    </row>
    <row r="444" ht="15.75" customHeight="1">
      <c r="A444" s="93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2"/>
      <c r="AB444" s="52"/>
      <c r="AC444" s="52"/>
      <c r="AD444" s="52"/>
    </row>
    <row r="445" ht="15.75" customHeight="1">
      <c r="A445" s="93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2"/>
      <c r="AB445" s="52"/>
      <c r="AC445" s="52"/>
      <c r="AD445" s="52"/>
    </row>
    <row r="446" ht="15.75" customHeight="1">
      <c r="A446" s="93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2"/>
      <c r="AB446" s="52"/>
      <c r="AC446" s="52"/>
      <c r="AD446" s="52"/>
    </row>
    <row r="447" ht="15.75" customHeight="1">
      <c r="A447" s="93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2"/>
      <c r="AB447" s="52"/>
      <c r="AC447" s="52"/>
      <c r="AD447" s="52"/>
    </row>
    <row r="448" ht="15.75" customHeight="1">
      <c r="A448" s="93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2"/>
      <c r="AB448" s="52"/>
      <c r="AC448" s="52"/>
      <c r="AD448" s="52"/>
    </row>
    <row r="449" ht="15.75" customHeight="1">
      <c r="A449" s="93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2"/>
      <c r="AB449" s="52"/>
      <c r="AC449" s="52"/>
      <c r="AD449" s="52"/>
    </row>
    <row r="450" ht="15.75" customHeight="1">
      <c r="A450" s="93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2"/>
      <c r="AB450" s="52"/>
      <c r="AC450" s="52"/>
      <c r="AD450" s="52"/>
    </row>
    <row r="451" ht="15.75" customHeight="1">
      <c r="A451" s="93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2"/>
      <c r="AB451" s="52"/>
      <c r="AC451" s="52"/>
      <c r="AD451" s="52"/>
    </row>
    <row r="452" ht="15.75" customHeight="1">
      <c r="A452" s="93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2"/>
      <c r="AB452" s="52"/>
      <c r="AC452" s="52"/>
      <c r="AD452" s="52"/>
    </row>
    <row r="453" ht="15.75" customHeight="1">
      <c r="A453" s="93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2"/>
      <c r="AB453" s="52"/>
      <c r="AC453" s="52"/>
      <c r="AD453" s="52"/>
    </row>
    <row r="454" ht="15.75" customHeight="1">
      <c r="A454" s="93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2"/>
      <c r="AB454" s="52"/>
      <c r="AC454" s="52"/>
      <c r="AD454" s="52"/>
    </row>
    <row r="455" ht="15.75" customHeight="1">
      <c r="A455" s="93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2"/>
      <c r="AB455" s="52"/>
      <c r="AC455" s="52"/>
      <c r="AD455" s="52"/>
    </row>
    <row r="456" ht="15.75" customHeight="1">
      <c r="A456" s="93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2"/>
      <c r="AB456" s="52"/>
      <c r="AC456" s="52"/>
      <c r="AD456" s="52"/>
    </row>
    <row r="457" ht="15.75" customHeight="1">
      <c r="A457" s="93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2"/>
      <c r="AB457" s="52"/>
      <c r="AC457" s="52"/>
      <c r="AD457" s="52"/>
    </row>
    <row r="458" ht="15.75" customHeight="1">
      <c r="A458" s="93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2"/>
      <c r="AB458" s="52"/>
      <c r="AC458" s="52"/>
      <c r="AD458" s="52"/>
    </row>
    <row r="459" ht="15.75" customHeight="1">
      <c r="A459" s="93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2"/>
      <c r="AB459" s="52"/>
      <c r="AC459" s="52"/>
      <c r="AD459" s="52"/>
    </row>
    <row r="460" ht="15.75" customHeight="1">
      <c r="A460" s="93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2"/>
      <c r="AB460" s="52"/>
      <c r="AC460" s="52"/>
      <c r="AD460" s="52"/>
    </row>
    <row r="461" ht="15.75" customHeight="1">
      <c r="A461" s="93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2"/>
      <c r="AB461" s="52"/>
      <c r="AC461" s="52"/>
      <c r="AD461" s="52"/>
    </row>
    <row r="462" ht="15.75" customHeight="1">
      <c r="A462" s="93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2"/>
      <c r="AB462" s="52"/>
      <c r="AC462" s="52"/>
      <c r="AD462" s="52"/>
    </row>
    <row r="463" ht="15.75" customHeight="1">
      <c r="A463" s="93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2"/>
      <c r="AB463" s="52"/>
      <c r="AC463" s="52"/>
      <c r="AD463" s="52"/>
    </row>
    <row r="464" ht="15.75" customHeight="1">
      <c r="A464" s="93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2"/>
      <c r="AB464" s="52"/>
      <c r="AC464" s="52"/>
      <c r="AD464" s="52"/>
    </row>
    <row r="465" ht="15.75" customHeight="1">
      <c r="A465" s="93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2"/>
      <c r="AB465" s="52"/>
      <c r="AC465" s="52"/>
      <c r="AD465" s="52"/>
    </row>
    <row r="466" ht="15.75" customHeight="1">
      <c r="A466" s="93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2"/>
      <c r="AB466" s="52"/>
      <c r="AC466" s="52"/>
      <c r="AD466" s="52"/>
    </row>
    <row r="467" ht="15.75" customHeight="1">
      <c r="A467" s="93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2"/>
      <c r="AB467" s="52"/>
      <c r="AC467" s="52"/>
      <c r="AD467" s="52"/>
    </row>
    <row r="468" ht="15.75" customHeight="1">
      <c r="A468" s="93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2"/>
      <c r="AB468" s="52"/>
      <c r="AC468" s="52"/>
      <c r="AD468" s="52"/>
    </row>
    <row r="469" ht="15.75" customHeight="1">
      <c r="A469" s="93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2"/>
      <c r="AB469" s="52"/>
      <c r="AC469" s="52"/>
      <c r="AD469" s="52"/>
    </row>
    <row r="470" ht="15.75" customHeight="1">
      <c r="A470" s="93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2"/>
      <c r="AB470" s="52"/>
      <c r="AC470" s="52"/>
      <c r="AD470" s="52"/>
    </row>
    <row r="471" ht="15.75" customHeight="1">
      <c r="A471" s="93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2"/>
      <c r="AB471" s="52"/>
      <c r="AC471" s="52"/>
      <c r="AD471" s="52"/>
    </row>
    <row r="472" ht="15.75" customHeight="1">
      <c r="A472" s="93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2"/>
      <c r="AB472" s="52"/>
      <c r="AC472" s="52"/>
      <c r="AD472" s="52"/>
    </row>
    <row r="473" ht="15.75" customHeight="1">
      <c r="A473" s="93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2"/>
      <c r="AB473" s="52"/>
      <c r="AC473" s="52"/>
      <c r="AD473" s="52"/>
    </row>
    <row r="474" ht="15.75" customHeight="1">
      <c r="A474" s="93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2"/>
      <c r="AB474" s="52"/>
      <c r="AC474" s="52"/>
      <c r="AD474" s="52"/>
    </row>
    <row r="475" ht="15.75" customHeight="1">
      <c r="A475" s="93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2"/>
      <c r="AB475" s="52"/>
      <c r="AC475" s="52"/>
      <c r="AD475" s="52"/>
    </row>
    <row r="476" ht="15.75" customHeight="1">
      <c r="A476" s="93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2"/>
      <c r="AB476" s="52"/>
      <c r="AC476" s="52"/>
      <c r="AD476" s="52"/>
    </row>
    <row r="477" ht="15.75" customHeight="1">
      <c r="A477" s="93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2"/>
      <c r="AB477" s="52"/>
      <c r="AC477" s="52"/>
      <c r="AD477" s="52"/>
    </row>
    <row r="478" ht="15.75" customHeight="1">
      <c r="A478" s="93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2"/>
      <c r="AB478" s="52"/>
      <c r="AC478" s="52"/>
      <c r="AD478" s="52"/>
    </row>
    <row r="479" ht="15.75" customHeight="1">
      <c r="A479" s="93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2"/>
      <c r="AB479" s="52"/>
      <c r="AC479" s="52"/>
      <c r="AD479" s="52"/>
    </row>
    <row r="480" ht="15.75" customHeight="1">
      <c r="A480" s="93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2"/>
      <c r="AB480" s="52"/>
      <c r="AC480" s="52"/>
      <c r="AD480" s="52"/>
    </row>
    <row r="481" ht="15.75" customHeight="1">
      <c r="A481" s="93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2"/>
      <c r="AB481" s="52"/>
      <c r="AC481" s="52"/>
      <c r="AD481" s="52"/>
    </row>
    <row r="482" ht="15.75" customHeight="1">
      <c r="A482" s="93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2"/>
      <c r="AB482" s="52"/>
      <c r="AC482" s="52"/>
      <c r="AD482" s="52"/>
    </row>
    <row r="483" ht="15.75" customHeight="1">
      <c r="A483" s="93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2"/>
      <c r="AB483" s="52"/>
      <c r="AC483" s="52"/>
      <c r="AD483" s="52"/>
    </row>
    <row r="484" ht="15.75" customHeight="1">
      <c r="A484" s="93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2"/>
      <c r="AB484" s="52"/>
      <c r="AC484" s="52"/>
      <c r="AD484" s="52"/>
    </row>
    <row r="485" ht="15.75" customHeight="1">
      <c r="A485" s="93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2"/>
      <c r="AB485" s="52"/>
      <c r="AC485" s="52"/>
      <c r="AD485" s="52"/>
    </row>
    <row r="486" ht="15.75" customHeight="1">
      <c r="A486" s="93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2"/>
      <c r="AB486" s="52"/>
      <c r="AC486" s="52"/>
      <c r="AD486" s="52"/>
    </row>
    <row r="487" ht="15.75" customHeight="1">
      <c r="A487" s="93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2"/>
      <c r="AB487" s="52"/>
      <c r="AC487" s="52"/>
      <c r="AD487" s="52"/>
    </row>
    <row r="488" ht="15.75" customHeight="1">
      <c r="A488" s="93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2"/>
      <c r="AB488" s="52"/>
      <c r="AC488" s="52"/>
      <c r="AD488" s="52"/>
    </row>
    <row r="489" ht="15.75" customHeight="1">
      <c r="A489" s="93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2"/>
      <c r="AB489" s="52"/>
      <c r="AC489" s="52"/>
      <c r="AD489" s="52"/>
    </row>
    <row r="490" ht="15.75" customHeight="1">
      <c r="A490" s="93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2"/>
      <c r="AB490" s="52"/>
      <c r="AC490" s="52"/>
      <c r="AD490" s="52"/>
    </row>
    <row r="491" ht="15.75" customHeight="1">
      <c r="A491" s="93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2"/>
      <c r="AB491" s="52"/>
      <c r="AC491" s="52"/>
      <c r="AD491" s="52"/>
    </row>
    <row r="492" ht="15.75" customHeight="1">
      <c r="A492" s="93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2"/>
      <c r="AB492" s="52"/>
      <c r="AC492" s="52"/>
      <c r="AD492" s="52"/>
    </row>
    <row r="493" ht="15.75" customHeight="1">
      <c r="A493" s="93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2"/>
      <c r="AB493" s="52"/>
      <c r="AC493" s="52"/>
      <c r="AD493" s="52"/>
    </row>
    <row r="494" ht="15.75" customHeight="1">
      <c r="A494" s="93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2"/>
      <c r="AB494" s="52"/>
      <c r="AC494" s="52"/>
      <c r="AD494" s="52"/>
    </row>
    <row r="495" ht="15.75" customHeight="1">
      <c r="A495" s="93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2"/>
      <c r="AB495" s="52"/>
      <c r="AC495" s="52"/>
      <c r="AD495" s="52"/>
    </row>
    <row r="496" ht="15.75" customHeight="1">
      <c r="A496" s="93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2"/>
      <c r="AB496" s="52"/>
      <c r="AC496" s="52"/>
      <c r="AD496" s="52"/>
    </row>
    <row r="497" ht="15.75" customHeight="1">
      <c r="A497" s="93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2"/>
      <c r="AB497" s="52"/>
      <c r="AC497" s="52"/>
      <c r="AD497" s="52"/>
    </row>
    <row r="498" ht="15.75" customHeight="1">
      <c r="A498" s="93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2"/>
      <c r="AB498" s="52"/>
      <c r="AC498" s="52"/>
      <c r="AD498" s="52"/>
    </row>
    <row r="499" ht="15.75" customHeight="1">
      <c r="A499" s="93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2"/>
      <c r="AB499" s="52"/>
      <c r="AC499" s="52"/>
      <c r="AD499" s="52"/>
    </row>
    <row r="500" ht="15.75" customHeight="1">
      <c r="A500" s="93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2"/>
      <c r="AB500" s="52"/>
      <c r="AC500" s="52"/>
      <c r="AD500" s="52"/>
    </row>
    <row r="501" ht="15.75" customHeight="1">
      <c r="A501" s="93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2"/>
      <c r="AB501" s="52"/>
      <c r="AC501" s="52"/>
      <c r="AD501" s="52"/>
    </row>
    <row r="502" ht="15.75" customHeight="1">
      <c r="A502" s="93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2"/>
      <c r="AB502" s="52"/>
      <c r="AC502" s="52"/>
      <c r="AD502" s="52"/>
    </row>
    <row r="503" ht="15.75" customHeight="1">
      <c r="A503" s="93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2"/>
      <c r="AB503" s="52"/>
      <c r="AC503" s="52"/>
      <c r="AD503" s="52"/>
    </row>
    <row r="504" ht="15.75" customHeight="1">
      <c r="A504" s="93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2"/>
      <c r="AB504" s="52"/>
      <c r="AC504" s="52"/>
      <c r="AD504" s="52"/>
    </row>
    <row r="505" ht="15.75" customHeight="1">
      <c r="A505" s="93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2"/>
      <c r="AB505" s="52"/>
      <c r="AC505" s="52"/>
      <c r="AD505" s="52"/>
    </row>
    <row r="506" ht="15.75" customHeight="1">
      <c r="A506" s="93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2"/>
      <c r="AB506" s="52"/>
      <c r="AC506" s="52"/>
      <c r="AD506" s="52"/>
    </row>
    <row r="507" ht="15.75" customHeight="1">
      <c r="A507" s="93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2"/>
      <c r="AB507" s="52"/>
      <c r="AC507" s="52"/>
      <c r="AD507" s="52"/>
    </row>
    <row r="508" ht="15.75" customHeight="1">
      <c r="A508" s="93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2"/>
      <c r="AB508" s="52"/>
      <c r="AC508" s="52"/>
      <c r="AD508" s="52"/>
    </row>
    <row r="509" ht="15.75" customHeight="1">
      <c r="A509" s="93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2"/>
      <c r="AB509" s="52"/>
      <c r="AC509" s="52"/>
      <c r="AD509" s="52"/>
    </row>
    <row r="510" ht="15.75" customHeight="1">
      <c r="A510" s="93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2"/>
      <c r="AB510" s="52"/>
      <c r="AC510" s="52"/>
      <c r="AD510" s="52"/>
    </row>
    <row r="511" ht="15.75" customHeight="1">
      <c r="A511" s="93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2"/>
      <c r="AB511" s="52"/>
      <c r="AC511" s="52"/>
      <c r="AD511" s="52"/>
    </row>
    <row r="512" ht="15.75" customHeight="1">
      <c r="A512" s="93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2"/>
      <c r="AB512" s="52"/>
      <c r="AC512" s="52"/>
      <c r="AD512" s="52"/>
    </row>
    <row r="513" ht="15.75" customHeight="1">
      <c r="A513" s="93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2"/>
      <c r="AB513" s="52"/>
      <c r="AC513" s="52"/>
      <c r="AD513" s="52"/>
    </row>
    <row r="514" ht="15.75" customHeight="1">
      <c r="A514" s="93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2"/>
      <c r="AB514" s="52"/>
      <c r="AC514" s="52"/>
      <c r="AD514" s="52"/>
    </row>
    <row r="515" ht="15.75" customHeight="1">
      <c r="A515" s="93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2"/>
      <c r="AB515" s="52"/>
      <c r="AC515" s="52"/>
      <c r="AD515" s="52"/>
    </row>
    <row r="516" ht="15.75" customHeight="1">
      <c r="A516" s="93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2"/>
      <c r="AB516" s="52"/>
      <c r="AC516" s="52"/>
      <c r="AD516" s="52"/>
    </row>
    <row r="517" ht="15.75" customHeight="1">
      <c r="A517" s="93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2"/>
      <c r="AB517" s="52"/>
      <c r="AC517" s="52"/>
      <c r="AD517" s="52"/>
    </row>
    <row r="518" ht="15.75" customHeight="1">
      <c r="A518" s="93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2"/>
      <c r="AB518" s="52"/>
      <c r="AC518" s="52"/>
      <c r="AD518" s="52"/>
    </row>
    <row r="519" ht="15.75" customHeight="1">
      <c r="A519" s="93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2"/>
      <c r="AB519" s="52"/>
      <c r="AC519" s="52"/>
      <c r="AD519" s="52"/>
    </row>
    <row r="520" ht="15.75" customHeight="1">
      <c r="A520" s="93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2"/>
      <c r="AB520" s="52"/>
      <c r="AC520" s="52"/>
      <c r="AD520" s="52"/>
    </row>
    <row r="521" ht="15.75" customHeight="1">
      <c r="A521" s="93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2"/>
      <c r="AB521" s="52"/>
      <c r="AC521" s="52"/>
      <c r="AD521" s="52"/>
    </row>
    <row r="522" ht="15.75" customHeight="1">
      <c r="A522" s="93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2"/>
      <c r="AB522" s="52"/>
      <c r="AC522" s="52"/>
      <c r="AD522" s="52"/>
    </row>
    <row r="523" ht="15.75" customHeight="1">
      <c r="A523" s="93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2"/>
      <c r="AB523" s="52"/>
      <c r="AC523" s="52"/>
      <c r="AD523" s="52"/>
    </row>
    <row r="524" ht="15.75" customHeight="1">
      <c r="A524" s="93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2"/>
      <c r="AB524" s="52"/>
      <c r="AC524" s="52"/>
      <c r="AD524" s="52"/>
    </row>
    <row r="525" ht="15.75" customHeight="1">
      <c r="A525" s="93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2"/>
      <c r="AB525" s="52"/>
      <c r="AC525" s="52"/>
      <c r="AD525" s="52"/>
    </row>
    <row r="526" ht="15.75" customHeight="1">
      <c r="A526" s="93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2"/>
      <c r="AB526" s="52"/>
      <c r="AC526" s="52"/>
      <c r="AD526" s="52"/>
    </row>
    <row r="527" ht="15.75" customHeight="1">
      <c r="A527" s="93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2"/>
      <c r="AB527" s="52"/>
      <c r="AC527" s="52"/>
      <c r="AD527" s="52"/>
    </row>
    <row r="528" ht="15.75" customHeight="1">
      <c r="A528" s="93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2"/>
      <c r="AB528" s="52"/>
      <c r="AC528" s="52"/>
      <c r="AD528" s="52"/>
    </row>
    <row r="529" ht="15.75" customHeight="1">
      <c r="A529" s="93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2"/>
      <c r="AB529" s="52"/>
      <c r="AC529" s="52"/>
      <c r="AD529" s="52"/>
    </row>
    <row r="530" ht="15.75" customHeight="1">
      <c r="A530" s="93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2"/>
      <c r="AB530" s="52"/>
      <c r="AC530" s="52"/>
      <c r="AD530" s="52"/>
    </row>
    <row r="531" ht="15.75" customHeight="1">
      <c r="A531" s="93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2"/>
      <c r="AB531" s="52"/>
      <c r="AC531" s="52"/>
      <c r="AD531" s="52"/>
    </row>
    <row r="532" ht="15.75" customHeight="1">
      <c r="A532" s="93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2"/>
      <c r="AB532" s="52"/>
      <c r="AC532" s="52"/>
      <c r="AD532" s="52"/>
    </row>
    <row r="533" ht="15.75" customHeight="1">
      <c r="A533" s="93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2"/>
      <c r="AB533" s="52"/>
      <c r="AC533" s="52"/>
      <c r="AD533" s="52"/>
    </row>
    <row r="534" ht="15.75" customHeight="1">
      <c r="A534" s="93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2"/>
      <c r="AB534" s="52"/>
      <c r="AC534" s="52"/>
      <c r="AD534" s="52"/>
    </row>
    <row r="535" ht="15.75" customHeight="1">
      <c r="A535" s="93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2"/>
      <c r="AB535" s="52"/>
      <c r="AC535" s="52"/>
      <c r="AD535" s="52"/>
    </row>
    <row r="536" ht="15.75" customHeight="1">
      <c r="A536" s="93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2"/>
      <c r="AB536" s="52"/>
      <c r="AC536" s="52"/>
      <c r="AD536" s="52"/>
    </row>
    <row r="537" ht="15.75" customHeight="1">
      <c r="A537" s="93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2"/>
      <c r="AB537" s="52"/>
      <c r="AC537" s="52"/>
      <c r="AD537" s="52"/>
    </row>
    <row r="538" ht="15.75" customHeight="1">
      <c r="A538" s="93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2"/>
      <c r="AB538" s="52"/>
      <c r="AC538" s="52"/>
      <c r="AD538" s="52"/>
    </row>
    <row r="539" ht="15.75" customHeight="1">
      <c r="A539" s="93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2"/>
      <c r="AB539" s="52"/>
      <c r="AC539" s="52"/>
      <c r="AD539" s="52"/>
    </row>
    <row r="540" ht="15.75" customHeight="1">
      <c r="A540" s="93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2"/>
      <c r="AB540" s="52"/>
      <c r="AC540" s="52"/>
      <c r="AD540" s="52"/>
    </row>
    <row r="541" ht="15.75" customHeight="1">
      <c r="A541" s="93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2"/>
      <c r="AB541" s="52"/>
      <c r="AC541" s="52"/>
      <c r="AD541" s="52"/>
    </row>
    <row r="542" ht="15.75" customHeight="1">
      <c r="A542" s="93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2"/>
      <c r="AB542" s="52"/>
      <c r="AC542" s="52"/>
      <c r="AD542" s="52"/>
    </row>
    <row r="543" ht="15.75" customHeight="1">
      <c r="A543" s="93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2"/>
      <c r="AB543" s="52"/>
      <c r="AC543" s="52"/>
      <c r="AD543" s="52"/>
    </row>
    <row r="544" ht="15.75" customHeight="1">
      <c r="A544" s="93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2"/>
      <c r="AB544" s="52"/>
      <c r="AC544" s="52"/>
      <c r="AD544" s="52"/>
    </row>
    <row r="545" ht="15.75" customHeight="1">
      <c r="A545" s="93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2"/>
      <c r="AB545" s="52"/>
      <c r="AC545" s="52"/>
      <c r="AD545" s="52"/>
    </row>
    <row r="546" ht="15.75" customHeight="1">
      <c r="A546" s="93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2"/>
      <c r="AB546" s="52"/>
      <c r="AC546" s="52"/>
      <c r="AD546" s="52"/>
    </row>
    <row r="547" ht="15.75" customHeight="1">
      <c r="A547" s="93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2"/>
      <c r="AB547" s="52"/>
      <c r="AC547" s="52"/>
      <c r="AD547" s="52"/>
    </row>
    <row r="548" ht="15.75" customHeight="1">
      <c r="A548" s="93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2"/>
      <c r="AB548" s="52"/>
      <c r="AC548" s="52"/>
      <c r="AD548" s="52"/>
    </row>
    <row r="549" ht="15.75" customHeight="1">
      <c r="A549" s="93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2"/>
      <c r="AB549" s="52"/>
      <c r="AC549" s="52"/>
      <c r="AD549" s="52"/>
    </row>
    <row r="550" ht="15.75" customHeight="1">
      <c r="A550" s="93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2"/>
      <c r="AB550" s="52"/>
      <c r="AC550" s="52"/>
      <c r="AD550" s="52"/>
    </row>
    <row r="551" ht="15.75" customHeight="1">
      <c r="A551" s="93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2"/>
      <c r="AB551" s="52"/>
      <c r="AC551" s="52"/>
      <c r="AD551" s="52"/>
    </row>
    <row r="552" ht="15.75" customHeight="1">
      <c r="A552" s="93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2"/>
      <c r="AB552" s="52"/>
      <c r="AC552" s="52"/>
      <c r="AD552" s="52"/>
    </row>
    <row r="553" ht="15.75" customHeight="1">
      <c r="A553" s="93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2"/>
      <c r="AB553" s="52"/>
      <c r="AC553" s="52"/>
      <c r="AD553" s="52"/>
    </row>
    <row r="554" ht="15.75" customHeight="1">
      <c r="A554" s="93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2"/>
      <c r="AB554" s="52"/>
      <c r="AC554" s="52"/>
      <c r="AD554" s="52"/>
    </row>
    <row r="555" ht="15.75" customHeight="1">
      <c r="A555" s="93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2"/>
      <c r="AB555" s="52"/>
      <c r="AC555" s="52"/>
      <c r="AD555" s="52"/>
    </row>
    <row r="556" ht="15.75" customHeight="1">
      <c r="A556" s="93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2"/>
      <c r="AB556" s="52"/>
      <c r="AC556" s="52"/>
      <c r="AD556" s="52"/>
    </row>
    <row r="557" ht="15.75" customHeight="1">
      <c r="A557" s="93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2"/>
      <c r="AB557" s="52"/>
      <c r="AC557" s="52"/>
      <c r="AD557" s="52"/>
    </row>
    <row r="558" ht="15.75" customHeight="1">
      <c r="A558" s="93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2"/>
      <c r="AB558" s="52"/>
      <c r="AC558" s="52"/>
      <c r="AD558" s="52"/>
    </row>
    <row r="559" ht="15.75" customHeight="1">
      <c r="A559" s="93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2"/>
      <c r="AB559" s="52"/>
      <c r="AC559" s="52"/>
      <c r="AD559" s="52"/>
    </row>
    <row r="560" ht="15.75" customHeight="1">
      <c r="A560" s="93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2"/>
      <c r="AB560" s="52"/>
      <c r="AC560" s="52"/>
      <c r="AD560" s="52"/>
    </row>
    <row r="561" ht="15.75" customHeight="1">
      <c r="A561" s="93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2"/>
      <c r="AB561" s="52"/>
      <c r="AC561" s="52"/>
      <c r="AD561" s="52"/>
    </row>
    <row r="562" ht="15.75" customHeight="1">
      <c r="A562" s="93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2"/>
      <c r="AB562" s="52"/>
      <c r="AC562" s="52"/>
      <c r="AD562" s="52"/>
    </row>
    <row r="563" ht="15.75" customHeight="1">
      <c r="A563" s="93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2"/>
      <c r="AB563" s="52"/>
      <c r="AC563" s="52"/>
      <c r="AD563" s="52"/>
    </row>
    <row r="564" ht="15.75" customHeight="1">
      <c r="A564" s="93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2"/>
      <c r="AB564" s="52"/>
      <c r="AC564" s="52"/>
      <c r="AD564" s="52"/>
    </row>
    <row r="565" ht="15.75" customHeight="1">
      <c r="A565" s="93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2"/>
      <c r="AB565" s="52"/>
      <c r="AC565" s="52"/>
      <c r="AD565" s="52"/>
    </row>
    <row r="566" ht="15.75" customHeight="1">
      <c r="A566" s="93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2"/>
      <c r="AB566" s="52"/>
      <c r="AC566" s="52"/>
      <c r="AD566" s="52"/>
    </row>
    <row r="567" ht="15.75" customHeight="1">
      <c r="A567" s="93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2"/>
      <c r="AB567" s="52"/>
      <c r="AC567" s="52"/>
      <c r="AD567" s="52"/>
    </row>
    <row r="568" ht="15.75" customHeight="1">
      <c r="A568" s="93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2"/>
      <c r="AB568" s="52"/>
      <c r="AC568" s="52"/>
      <c r="AD568" s="52"/>
    </row>
    <row r="569" ht="15.75" customHeight="1">
      <c r="A569" s="93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2"/>
      <c r="AB569" s="52"/>
      <c r="AC569" s="52"/>
      <c r="AD569" s="52"/>
    </row>
    <row r="570" ht="15.75" customHeight="1">
      <c r="A570" s="93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2"/>
      <c r="AB570" s="52"/>
      <c r="AC570" s="52"/>
      <c r="AD570" s="52"/>
    </row>
    <row r="571" ht="15.75" customHeight="1">
      <c r="A571" s="93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2"/>
      <c r="AB571" s="52"/>
      <c r="AC571" s="52"/>
      <c r="AD571" s="52"/>
    </row>
    <row r="572" ht="15.75" customHeight="1">
      <c r="A572" s="93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2"/>
      <c r="AB572" s="52"/>
      <c r="AC572" s="52"/>
      <c r="AD572" s="52"/>
    </row>
    <row r="573" ht="15.75" customHeight="1">
      <c r="A573" s="93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2"/>
      <c r="AB573" s="52"/>
      <c r="AC573" s="52"/>
      <c r="AD573" s="52"/>
    </row>
    <row r="574" ht="15.75" customHeight="1">
      <c r="A574" s="93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2"/>
      <c r="AB574" s="52"/>
      <c r="AC574" s="52"/>
      <c r="AD574" s="52"/>
    </row>
    <row r="575" ht="15.75" customHeight="1">
      <c r="A575" s="93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2"/>
      <c r="AB575" s="52"/>
      <c r="AC575" s="52"/>
      <c r="AD575" s="52"/>
    </row>
    <row r="576" ht="15.75" customHeight="1">
      <c r="A576" s="93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2"/>
      <c r="AB576" s="52"/>
      <c r="AC576" s="52"/>
      <c r="AD576" s="52"/>
    </row>
    <row r="577" ht="15.75" customHeight="1">
      <c r="A577" s="93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2"/>
      <c r="AB577" s="52"/>
      <c r="AC577" s="52"/>
      <c r="AD577" s="52"/>
    </row>
    <row r="578" ht="15.75" customHeight="1">
      <c r="A578" s="93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2"/>
      <c r="AB578" s="52"/>
      <c r="AC578" s="52"/>
      <c r="AD578" s="52"/>
    </row>
    <row r="579" ht="15.75" customHeight="1">
      <c r="A579" s="93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2"/>
      <c r="AB579" s="52"/>
      <c r="AC579" s="52"/>
      <c r="AD579" s="52"/>
    </row>
    <row r="580" ht="15.75" customHeight="1">
      <c r="A580" s="93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2"/>
      <c r="AB580" s="52"/>
      <c r="AC580" s="52"/>
      <c r="AD580" s="52"/>
    </row>
    <row r="581" ht="15.75" customHeight="1">
      <c r="A581" s="93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2"/>
      <c r="AB581" s="52"/>
      <c r="AC581" s="52"/>
      <c r="AD581" s="52"/>
    </row>
    <row r="582" ht="15.75" customHeight="1">
      <c r="A582" s="93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2"/>
      <c r="AB582" s="52"/>
      <c r="AC582" s="52"/>
      <c r="AD582" s="52"/>
    </row>
    <row r="583" ht="15.75" customHeight="1">
      <c r="A583" s="93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2"/>
      <c r="AB583" s="52"/>
      <c r="AC583" s="52"/>
      <c r="AD583" s="52"/>
    </row>
    <row r="584" ht="15.75" customHeight="1">
      <c r="A584" s="93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2"/>
      <c r="AB584" s="52"/>
      <c r="AC584" s="52"/>
      <c r="AD584" s="52"/>
    </row>
    <row r="585" ht="15.75" customHeight="1">
      <c r="A585" s="93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2"/>
      <c r="AB585" s="52"/>
      <c r="AC585" s="52"/>
      <c r="AD585" s="52"/>
    </row>
    <row r="586" ht="15.75" customHeight="1">
      <c r="A586" s="93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2"/>
      <c r="AB586" s="52"/>
      <c r="AC586" s="52"/>
      <c r="AD586" s="52"/>
    </row>
    <row r="587" ht="15.75" customHeight="1">
      <c r="A587" s="93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2"/>
      <c r="AB587" s="52"/>
      <c r="AC587" s="52"/>
      <c r="AD587" s="52"/>
    </row>
    <row r="588" ht="15.75" customHeight="1">
      <c r="A588" s="93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2"/>
      <c r="AB588" s="52"/>
      <c r="AC588" s="52"/>
      <c r="AD588" s="52"/>
    </row>
    <row r="589" ht="15.75" customHeight="1">
      <c r="A589" s="93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2"/>
      <c r="AB589" s="52"/>
      <c r="AC589" s="52"/>
      <c r="AD589" s="52"/>
    </row>
    <row r="590" ht="15.75" customHeight="1">
      <c r="A590" s="93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2"/>
      <c r="AB590" s="52"/>
      <c r="AC590" s="52"/>
      <c r="AD590" s="52"/>
    </row>
    <row r="591" ht="15.75" customHeight="1">
      <c r="A591" s="93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2"/>
      <c r="AB591" s="52"/>
      <c r="AC591" s="52"/>
      <c r="AD591" s="52"/>
    </row>
    <row r="592" ht="15.75" customHeight="1">
      <c r="A592" s="93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2"/>
      <c r="AB592" s="52"/>
      <c r="AC592" s="52"/>
      <c r="AD592" s="52"/>
    </row>
    <row r="593" ht="15.75" customHeight="1">
      <c r="A593" s="93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2"/>
      <c r="AB593" s="52"/>
      <c r="AC593" s="52"/>
      <c r="AD593" s="52"/>
    </row>
    <row r="594" ht="15.75" customHeight="1">
      <c r="A594" s="93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2"/>
      <c r="AB594" s="52"/>
      <c r="AC594" s="52"/>
      <c r="AD594" s="52"/>
    </row>
    <row r="595" ht="15.75" customHeight="1">
      <c r="A595" s="93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2"/>
      <c r="AB595" s="52"/>
      <c r="AC595" s="52"/>
      <c r="AD595" s="52"/>
    </row>
    <row r="596" ht="15.75" customHeight="1">
      <c r="A596" s="93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2"/>
      <c r="AB596" s="52"/>
      <c r="AC596" s="52"/>
      <c r="AD596" s="52"/>
    </row>
    <row r="597" ht="15.75" customHeight="1">
      <c r="A597" s="93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2"/>
      <c r="AB597" s="52"/>
      <c r="AC597" s="52"/>
      <c r="AD597" s="52"/>
    </row>
    <row r="598" ht="15.75" customHeight="1">
      <c r="A598" s="93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2"/>
      <c r="AB598" s="52"/>
      <c r="AC598" s="52"/>
      <c r="AD598" s="52"/>
    </row>
    <row r="599" ht="15.75" customHeight="1">
      <c r="A599" s="93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2"/>
      <c r="AB599" s="52"/>
      <c r="AC599" s="52"/>
      <c r="AD599" s="52"/>
    </row>
    <row r="600" ht="15.75" customHeight="1">
      <c r="A600" s="93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2"/>
      <c r="AB600" s="52"/>
      <c r="AC600" s="52"/>
      <c r="AD600" s="52"/>
    </row>
    <row r="601" ht="15.75" customHeight="1">
      <c r="A601" s="93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2"/>
      <c r="AB601" s="52"/>
      <c r="AC601" s="52"/>
      <c r="AD601" s="52"/>
    </row>
    <row r="602" ht="15.75" customHeight="1">
      <c r="A602" s="93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2"/>
      <c r="AB602" s="52"/>
      <c r="AC602" s="52"/>
      <c r="AD602" s="52"/>
    </row>
    <row r="603" ht="15.75" customHeight="1">
      <c r="A603" s="93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2"/>
      <c r="AB603" s="52"/>
      <c r="AC603" s="52"/>
      <c r="AD603" s="52"/>
    </row>
    <row r="604" ht="15.75" customHeight="1">
      <c r="A604" s="93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2"/>
      <c r="AB604" s="52"/>
      <c r="AC604" s="52"/>
      <c r="AD604" s="52"/>
    </row>
    <row r="605" ht="15.75" customHeight="1">
      <c r="A605" s="93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2"/>
      <c r="AB605" s="52"/>
      <c r="AC605" s="52"/>
      <c r="AD605" s="52"/>
    </row>
    <row r="606" ht="15.75" customHeight="1">
      <c r="A606" s="93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2"/>
      <c r="AB606" s="52"/>
      <c r="AC606" s="52"/>
      <c r="AD606" s="52"/>
    </row>
    <row r="607" ht="15.75" customHeight="1">
      <c r="A607" s="93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2"/>
      <c r="AB607" s="52"/>
      <c r="AC607" s="52"/>
      <c r="AD607" s="52"/>
    </row>
    <row r="608" ht="15.75" customHeight="1">
      <c r="A608" s="93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2"/>
      <c r="AB608" s="52"/>
      <c r="AC608" s="52"/>
      <c r="AD608" s="52"/>
    </row>
    <row r="609" ht="15.75" customHeight="1">
      <c r="A609" s="93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2"/>
      <c r="AB609" s="52"/>
      <c r="AC609" s="52"/>
      <c r="AD609" s="52"/>
    </row>
    <row r="610" ht="15.75" customHeight="1">
      <c r="A610" s="93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2"/>
      <c r="AB610" s="52"/>
      <c r="AC610" s="52"/>
      <c r="AD610" s="52"/>
    </row>
    <row r="611" ht="15.75" customHeight="1">
      <c r="A611" s="93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2"/>
      <c r="AB611" s="52"/>
      <c r="AC611" s="52"/>
      <c r="AD611" s="52"/>
    </row>
    <row r="612" ht="15.75" customHeight="1">
      <c r="A612" s="93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2"/>
      <c r="AB612" s="52"/>
      <c r="AC612" s="52"/>
      <c r="AD612" s="52"/>
    </row>
    <row r="613" ht="15.75" customHeight="1">
      <c r="A613" s="93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2"/>
      <c r="AB613" s="52"/>
      <c r="AC613" s="52"/>
      <c r="AD613" s="52"/>
    </row>
    <row r="614" ht="15.75" customHeight="1">
      <c r="A614" s="93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2"/>
      <c r="AB614" s="52"/>
      <c r="AC614" s="52"/>
      <c r="AD614" s="52"/>
    </row>
    <row r="615" ht="15.75" customHeight="1">
      <c r="A615" s="93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2"/>
      <c r="AB615" s="52"/>
      <c r="AC615" s="52"/>
      <c r="AD615" s="52"/>
    </row>
    <row r="616" ht="15.75" customHeight="1">
      <c r="A616" s="93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2"/>
      <c r="AB616" s="52"/>
      <c r="AC616" s="52"/>
      <c r="AD616" s="52"/>
    </row>
    <row r="617" ht="15.75" customHeight="1">
      <c r="A617" s="93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2"/>
      <c r="AB617" s="52"/>
      <c r="AC617" s="52"/>
      <c r="AD617" s="52"/>
    </row>
    <row r="618" ht="15.75" customHeight="1">
      <c r="A618" s="93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2"/>
      <c r="AB618" s="52"/>
      <c r="AC618" s="52"/>
      <c r="AD618" s="52"/>
    </row>
    <row r="619" ht="15.75" customHeight="1">
      <c r="A619" s="93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2"/>
      <c r="AB619" s="52"/>
      <c r="AC619" s="52"/>
      <c r="AD619" s="52"/>
    </row>
    <row r="620" ht="15.75" customHeight="1">
      <c r="A620" s="93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2"/>
      <c r="AB620" s="52"/>
      <c r="AC620" s="52"/>
      <c r="AD620" s="52"/>
    </row>
    <row r="621" ht="15.75" customHeight="1">
      <c r="A621" s="93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2"/>
      <c r="AB621" s="52"/>
      <c r="AC621" s="52"/>
      <c r="AD621" s="52"/>
    </row>
    <row r="622" ht="15.75" customHeight="1">
      <c r="A622" s="93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2"/>
      <c r="AB622" s="52"/>
      <c r="AC622" s="52"/>
      <c r="AD622" s="52"/>
    </row>
    <row r="623" ht="15.75" customHeight="1">
      <c r="A623" s="93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2"/>
      <c r="AB623" s="52"/>
      <c r="AC623" s="52"/>
      <c r="AD623" s="52"/>
    </row>
    <row r="624" ht="15.75" customHeight="1">
      <c r="A624" s="93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2"/>
      <c r="AB624" s="52"/>
      <c r="AC624" s="52"/>
      <c r="AD624" s="52"/>
    </row>
    <row r="625" ht="15.75" customHeight="1">
      <c r="A625" s="93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2"/>
      <c r="AB625" s="52"/>
      <c r="AC625" s="52"/>
      <c r="AD625" s="52"/>
    </row>
    <row r="626" ht="15.75" customHeight="1">
      <c r="A626" s="93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2"/>
      <c r="AB626" s="52"/>
      <c r="AC626" s="52"/>
      <c r="AD626" s="52"/>
    </row>
    <row r="627" ht="15.75" customHeight="1">
      <c r="A627" s="93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2"/>
      <c r="AB627" s="52"/>
      <c r="AC627" s="52"/>
      <c r="AD627" s="52"/>
    </row>
    <row r="628" ht="15.75" customHeight="1">
      <c r="A628" s="93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2"/>
      <c r="AB628" s="52"/>
      <c r="AC628" s="52"/>
      <c r="AD628" s="52"/>
    </row>
    <row r="629" ht="15.75" customHeight="1">
      <c r="A629" s="93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2"/>
      <c r="AB629" s="52"/>
      <c r="AC629" s="52"/>
      <c r="AD629" s="52"/>
    </row>
    <row r="630" ht="15.75" customHeight="1">
      <c r="A630" s="93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2"/>
      <c r="AB630" s="52"/>
      <c r="AC630" s="52"/>
      <c r="AD630" s="52"/>
    </row>
    <row r="631" ht="15.75" customHeight="1">
      <c r="A631" s="93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2"/>
      <c r="AB631" s="52"/>
      <c r="AC631" s="52"/>
      <c r="AD631" s="52"/>
    </row>
    <row r="632" ht="15.75" customHeight="1">
      <c r="A632" s="93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2"/>
      <c r="AB632" s="52"/>
      <c r="AC632" s="52"/>
      <c r="AD632" s="52"/>
    </row>
    <row r="633" ht="15.75" customHeight="1">
      <c r="A633" s="93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2"/>
      <c r="AB633" s="52"/>
      <c r="AC633" s="52"/>
      <c r="AD633" s="52"/>
    </row>
    <row r="634" ht="15.75" customHeight="1">
      <c r="A634" s="93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2"/>
      <c r="AB634" s="52"/>
      <c r="AC634" s="52"/>
      <c r="AD634" s="52"/>
    </row>
    <row r="635" ht="15.75" customHeight="1">
      <c r="A635" s="93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2"/>
      <c r="AB635" s="52"/>
      <c r="AC635" s="52"/>
      <c r="AD635" s="52"/>
    </row>
    <row r="636" ht="15.75" customHeight="1">
      <c r="A636" s="93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2"/>
      <c r="AB636" s="52"/>
      <c r="AC636" s="52"/>
      <c r="AD636" s="52"/>
    </row>
    <row r="637" ht="15.75" customHeight="1">
      <c r="A637" s="93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2"/>
      <c r="AB637" s="52"/>
      <c r="AC637" s="52"/>
      <c r="AD637" s="52"/>
    </row>
    <row r="638" ht="15.75" customHeight="1">
      <c r="A638" s="93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2"/>
      <c r="AB638" s="52"/>
      <c r="AC638" s="52"/>
      <c r="AD638" s="52"/>
    </row>
    <row r="639" ht="15.75" customHeight="1">
      <c r="A639" s="93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2"/>
      <c r="AB639" s="52"/>
      <c r="AC639" s="52"/>
      <c r="AD639" s="52"/>
    </row>
    <row r="640" ht="15.75" customHeight="1">
      <c r="A640" s="93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2"/>
      <c r="AB640" s="52"/>
      <c r="AC640" s="52"/>
      <c r="AD640" s="52"/>
    </row>
    <row r="641" ht="15.75" customHeight="1">
      <c r="A641" s="93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2"/>
      <c r="AB641" s="52"/>
      <c r="AC641" s="52"/>
      <c r="AD641" s="52"/>
    </row>
    <row r="642" ht="15.75" customHeight="1">
      <c r="A642" s="93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2"/>
      <c r="AB642" s="52"/>
      <c r="AC642" s="52"/>
      <c r="AD642" s="52"/>
    </row>
    <row r="643" ht="15.75" customHeight="1">
      <c r="A643" s="93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2"/>
      <c r="AB643" s="52"/>
      <c r="AC643" s="52"/>
      <c r="AD643" s="52"/>
    </row>
    <row r="644" ht="15.75" customHeight="1">
      <c r="A644" s="93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2"/>
      <c r="AB644" s="52"/>
      <c r="AC644" s="52"/>
      <c r="AD644" s="52"/>
    </row>
    <row r="645" ht="15.75" customHeight="1">
      <c r="A645" s="93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2"/>
      <c r="AB645" s="52"/>
      <c r="AC645" s="52"/>
      <c r="AD645" s="52"/>
    </row>
    <row r="646" ht="15.75" customHeight="1">
      <c r="A646" s="93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2"/>
      <c r="AB646" s="52"/>
      <c r="AC646" s="52"/>
      <c r="AD646" s="52"/>
    </row>
    <row r="647" ht="15.75" customHeight="1">
      <c r="A647" s="93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2"/>
      <c r="AB647" s="52"/>
      <c r="AC647" s="52"/>
      <c r="AD647" s="52"/>
    </row>
    <row r="648" ht="15.75" customHeight="1">
      <c r="A648" s="93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2"/>
      <c r="AB648" s="52"/>
      <c r="AC648" s="52"/>
      <c r="AD648" s="52"/>
    </row>
    <row r="649" ht="15.75" customHeight="1">
      <c r="A649" s="93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2"/>
      <c r="AB649" s="52"/>
      <c r="AC649" s="52"/>
      <c r="AD649" s="52"/>
    </row>
    <row r="650" ht="15.75" customHeight="1">
      <c r="A650" s="93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2"/>
      <c r="AB650" s="52"/>
      <c r="AC650" s="52"/>
      <c r="AD650" s="52"/>
    </row>
    <row r="651" ht="15.75" customHeight="1">
      <c r="A651" s="93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2"/>
      <c r="AB651" s="52"/>
      <c r="AC651" s="52"/>
      <c r="AD651" s="52"/>
    </row>
    <row r="652" ht="15.75" customHeight="1">
      <c r="A652" s="93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2"/>
      <c r="AB652" s="52"/>
      <c r="AC652" s="52"/>
      <c r="AD652" s="52"/>
    </row>
    <row r="653" ht="15.75" customHeight="1">
      <c r="A653" s="93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2"/>
      <c r="AB653" s="52"/>
      <c r="AC653" s="52"/>
      <c r="AD653" s="52"/>
    </row>
    <row r="654" ht="15.75" customHeight="1">
      <c r="A654" s="93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2"/>
      <c r="AB654" s="52"/>
      <c r="AC654" s="52"/>
      <c r="AD654" s="52"/>
    </row>
    <row r="655" ht="15.75" customHeight="1">
      <c r="A655" s="93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2"/>
      <c r="AB655" s="52"/>
      <c r="AC655" s="52"/>
      <c r="AD655" s="52"/>
    </row>
    <row r="656" ht="15.75" customHeight="1">
      <c r="A656" s="93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2"/>
      <c r="AB656" s="52"/>
      <c r="AC656" s="52"/>
      <c r="AD656" s="52"/>
    </row>
    <row r="657" ht="15.75" customHeight="1">
      <c r="A657" s="93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2"/>
      <c r="AB657" s="52"/>
      <c r="AC657" s="52"/>
      <c r="AD657" s="52"/>
    </row>
    <row r="658" ht="15.75" customHeight="1">
      <c r="A658" s="93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2"/>
      <c r="AB658" s="52"/>
      <c r="AC658" s="52"/>
      <c r="AD658" s="52"/>
    </row>
    <row r="659" ht="15.75" customHeight="1">
      <c r="A659" s="93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2"/>
      <c r="AB659" s="52"/>
      <c r="AC659" s="52"/>
      <c r="AD659" s="52"/>
    </row>
    <row r="660" ht="15.75" customHeight="1">
      <c r="A660" s="93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2"/>
      <c r="AB660" s="52"/>
      <c r="AC660" s="52"/>
      <c r="AD660" s="52"/>
    </row>
    <row r="661" ht="15.75" customHeight="1">
      <c r="A661" s="93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2"/>
      <c r="AB661" s="52"/>
      <c r="AC661" s="52"/>
      <c r="AD661" s="52"/>
    </row>
    <row r="662" ht="15.75" customHeight="1">
      <c r="A662" s="93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2"/>
      <c r="AB662" s="52"/>
      <c r="AC662" s="52"/>
      <c r="AD662" s="52"/>
    </row>
    <row r="663" ht="15.75" customHeight="1">
      <c r="A663" s="93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2"/>
      <c r="AB663" s="52"/>
      <c r="AC663" s="52"/>
      <c r="AD663" s="52"/>
    </row>
    <row r="664" ht="15.75" customHeight="1">
      <c r="A664" s="93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2"/>
      <c r="AB664" s="52"/>
      <c r="AC664" s="52"/>
      <c r="AD664" s="52"/>
    </row>
    <row r="665" ht="15.75" customHeight="1">
      <c r="A665" s="93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2"/>
      <c r="AB665" s="52"/>
      <c r="AC665" s="52"/>
      <c r="AD665" s="52"/>
    </row>
    <row r="666" ht="15.75" customHeight="1">
      <c r="A666" s="93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2"/>
      <c r="AB666" s="52"/>
      <c r="AC666" s="52"/>
      <c r="AD666" s="52"/>
    </row>
    <row r="667" ht="15.75" customHeight="1">
      <c r="A667" s="93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2"/>
      <c r="AB667" s="52"/>
      <c r="AC667" s="52"/>
      <c r="AD667" s="52"/>
    </row>
    <row r="668" ht="15.75" customHeight="1">
      <c r="A668" s="93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2"/>
      <c r="AB668" s="52"/>
      <c r="AC668" s="52"/>
      <c r="AD668" s="52"/>
    </row>
    <row r="669" ht="15.75" customHeight="1">
      <c r="A669" s="93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2"/>
      <c r="AB669" s="52"/>
      <c r="AC669" s="52"/>
      <c r="AD669" s="52"/>
    </row>
    <row r="670" ht="15.75" customHeight="1">
      <c r="A670" s="93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2"/>
      <c r="AB670" s="52"/>
      <c r="AC670" s="52"/>
      <c r="AD670" s="52"/>
    </row>
    <row r="671" ht="15.75" customHeight="1">
      <c r="A671" s="93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2"/>
      <c r="AB671" s="52"/>
      <c r="AC671" s="52"/>
      <c r="AD671" s="52"/>
    </row>
    <row r="672" ht="15.75" customHeight="1">
      <c r="A672" s="93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2"/>
      <c r="AB672" s="52"/>
      <c r="AC672" s="52"/>
      <c r="AD672" s="52"/>
    </row>
    <row r="673" ht="15.75" customHeight="1">
      <c r="A673" s="93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2"/>
      <c r="AB673" s="52"/>
      <c r="AC673" s="52"/>
      <c r="AD673" s="52"/>
    </row>
    <row r="674" ht="15.75" customHeight="1">
      <c r="A674" s="93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2"/>
      <c r="AB674" s="52"/>
      <c r="AC674" s="52"/>
      <c r="AD674" s="52"/>
    </row>
    <row r="675" ht="15.75" customHeight="1">
      <c r="A675" s="93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2"/>
      <c r="AB675" s="52"/>
      <c r="AC675" s="52"/>
      <c r="AD675" s="52"/>
    </row>
    <row r="676" ht="15.75" customHeight="1">
      <c r="A676" s="93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2"/>
      <c r="AB676" s="52"/>
      <c r="AC676" s="52"/>
      <c r="AD676" s="52"/>
    </row>
    <row r="677" ht="15.75" customHeight="1">
      <c r="A677" s="93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2"/>
      <c r="AB677" s="52"/>
      <c r="AC677" s="52"/>
      <c r="AD677" s="52"/>
    </row>
    <row r="678" ht="15.75" customHeight="1">
      <c r="A678" s="93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2"/>
      <c r="AB678" s="52"/>
      <c r="AC678" s="52"/>
      <c r="AD678" s="52"/>
    </row>
    <row r="679" ht="15.75" customHeight="1">
      <c r="A679" s="93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2"/>
      <c r="AB679" s="52"/>
      <c r="AC679" s="52"/>
      <c r="AD679" s="52"/>
    </row>
    <row r="680" ht="15.75" customHeight="1">
      <c r="A680" s="93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2"/>
      <c r="AB680" s="52"/>
      <c r="AC680" s="52"/>
      <c r="AD680" s="52"/>
    </row>
    <row r="681" ht="15.75" customHeight="1">
      <c r="A681" s="93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2"/>
      <c r="AB681" s="52"/>
      <c r="AC681" s="52"/>
      <c r="AD681" s="52"/>
    </row>
    <row r="682" ht="15.75" customHeight="1">
      <c r="A682" s="93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2"/>
      <c r="AB682" s="52"/>
      <c r="AC682" s="52"/>
      <c r="AD682" s="52"/>
    </row>
    <row r="683" ht="15.75" customHeight="1">
      <c r="A683" s="93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2"/>
      <c r="AB683" s="52"/>
      <c r="AC683" s="52"/>
      <c r="AD683" s="52"/>
    </row>
    <row r="684" ht="15.75" customHeight="1">
      <c r="A684" s="93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2"/>
      <c r="AB684" s="52"/>
      <c r="AC684" s="52"/>
      <c r="AD684" s="52"/>
    </row>
    <row r="685" ht="15.75" customHeight="1">
      <c r="A685" s="93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2"/>
      <c r="AB685" s="52"/>
      <c r="AC685" s="52"/>
      <c r="AD685" s="52"/>
    </row>
    <row r="686" ht="15.75" customHeight="1">
      <c r="A686" s="93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2"/>
      <c r="AB686" s="52"/>
      <c r="AC686" s="52"/>
      <c r="AD686" s="52"/>
    </row>
    <row r="687" ht="15.75" customHeight="1">
      <c r="A687" s="93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2"/>
      <c r="AB687" s="52"/>
      <c r="AC687" s="52"/>
      <c r="AD687" s="52"/>
    </row>
    <row r="688" ht="15.75" customHeight="1">
      <c r="A688" s="93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2"/>
      <c r="AB688" s="52"/>
      <c r="AC688" s="52"/>
      <c r="AD688" s="52"/>
    </row>
    <row r="689" ht="15.75" customHeight="1">
      <c r="A689" s="93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2"/>
      <c r="AB689" s="52"/>
      <c r="AC689" s="52"/>
      <c r="AD689" s="52"/>
    </row>
    <row r="690" ht="15.75" customHeight="1">
      <c r="A690" s="93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2"/>
      <c r="AB690" s="52"/>
      <c r="AC690" s="52"/>
      <c r="AD690" s="52"/>
    </row>
    <row r="691" ht="15.75" customHeight="1">
      <c r="A691" s="93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2"/>
      <c r="AB691" s="52"/>
      <c r="AC691" s="52"/>
      <c r="AD691" s="52"/>
    </row>
    <row r="692" ht="15.75" customHeight="1">
      <c r="A692" s="93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2"/>
      <c r="AB692" s="52"/>
      <c r="AC692" s="52"/>
      <c r="AD692" s="52"/>
    </row>
    <row r="693" ht="15.75" customHeight="1">
      <c r="A693" s="93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2"/>
      <c r="AB693" s="52"/>
      <c r="AC693" s="52"/>
      <c r="AD693" s="52"/>
    </row>
    <row r="694" ht="15.75" customHeight="1">
      <c r="A694" s="93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2"/>
      <c r="AB694" s="52"/>
      <c r="AC694" s="52"/>
      <c r="AD694" s="52"/>
    </row>
    <row r="695" ht="15.75" customHeight="1">
      <c r="A695" s="93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2"/>
      <c r="AB695" s="52"/>
      <c r="AC695" s="52"/>
      <c r="AD695" s="52"/>
    </row>
    <row r="696" ht="15.75" customHeight="1">
      <c r="A696" s="93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2"/>
      <c r="AB696" s="52"/>
      <c r="AC696" s="52"/>
      <c r="AD696" s="52"/>
    </row>
    <row r="697" ht="15.75" customHeight="1">
      <c r="A697" s="93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2"/>
      <c r="AB697" s="52"/>
      <c r="AC697" s="52"/>
      <c r="AD697" s="52"/>
    </row>
    <row r="698" ht="15.75" customHeight="1">
      <c r="A698" s="93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2"/>
      <c r="AB698" s="52"/>
      <c r="AC698" s="52"/>
      <c r="AD698" s="52"/>
    </row>
    <row r="699" ht="15.75" customHeight="1">
      <c r="A699" s="93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2"/>
      <c r="AB699" s="52"/>
      <c r="AC699" s="52"/>
      <c r="AD699" s="52"/>
    </row>
    <row r="700" ht="15.75" customHeight="1">
      <c r="A700" s="93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2"/>
      <c r="AB700" s="52"/>
      <c r="AC700" s="52"/>
      <c r="AD700" s="52"/>
    </row>
    <row r="701" ht="15.75" customHeight="1">
      <c r="A701" s="93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2"/>
      <c r="AB701" s="52"/>
      <c r="AC701" s="52"/>
      <c r="AD701" s="52"/>
    </row>
    <row r="702" ht="15.75" customHeight="1">
      <c r="A702" s="93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2"/>
      <c r="AB702" s="52"/>
      <c r="AC702" s="52"/>
      <c r="AD702" s="52"/>
    </row>
    <row r="703" ht="15.75" customHeight="1">
      <c r="A703" s="93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2"/>
      <c r="AB703" s="52"/>
      <c r="AC703" s="52"/>
      <c r="AD703" s="52"/>
    </row>
    <row r="704" ht="15.75" customHeight="1">
      <c r="A704" s="93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2"/>
      <c r="AB704" s="52"/>
      <c r="AC704" s="52"/>
      <c r="AD704" s="52"/>
    </row>
    <row r="705" ht="15.75" customHeight="1">
      <c r="A705" s="93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2"/>
      <c r="AB705" s="52"/>
      <c r="AC705" s="52"/>
      <c r="AD705" s="52"/>
    </row>
    <row r="706" ht="15.75" customHeight="1">
      <c r="A706" s="93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2"/>
      <c r="AB706" s="52"/>
      <c r="AC706" s="52"/>
      <c r="AD706" s="52"/>
    </row>
    <row r="707" ht="15.75" customHeight="1">
      <c r="A707" s="93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2"/>
      <c r="AB707" s="52"/>
      <c r="AC707" s="52"/>
      <c r="AD707" s="52"/>
    </row>
    <row r="708" ht="15.75" customHeight="1">
      <c r="A708" s="93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2"/>
      <c r="AB708" s="52"/>
      <c r="AC708" s="52"/>
      <c r="AD708" s="52"/>
    </row>
    <row r="709" ht="15.75" customHeight="1">
      <c r="A709" s="93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2"/>
      <c r="AB709" s="52"/>
      <c r="AC709" s="52"/>
      <c r="AD709" s="52"/>
    </row>
    <row r="710" ht="15.75" customHeight="1">
      <c r="A710" s="93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2"/>
      <c r="AB710" s="52"/>
      <c r="AC710" s="52"/>
      <c r="AD710" s="52"/>
    </row>
    <row r="711" ht="15.75" customHeight="1">
      <c r="A711" s="93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2"/>
      <c r="AB711" s="52"/>
      <c r="AC711" s="52"/>
      <c r="AD711" s="52"/>
    </row>
    <row r="712" ht="15.75" customHeight="1">
      <c r="A712" s="93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2"/>
      <c r="AB712" s="52"/>
      <c r="AC712" s="52"/>
      <c r="AD712" s="52"/>
    </row>
    <row r="713" ht="15.75" customHeight="1">
      <c r="A713" s="93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2"/>
      <c r="AB713" s="52"/>
      <c r="AC713" s="52"/>
      <c r="AD713" s="52"/>
    </row>
    <row r="714" ht="15.75" customHeight="1">
      <c r="A714" s="93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2"/>
      <c r="AB714" s="52"/>
      <c r="AC714" s="52"/>
      <c r="AD714" s="52"/>
    </row>
    <row r="715" ht="15.75" customHeight="1">
      <c r="A715" s="93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2"/>
      <c r="AB715" s="52"/>
      <c r="AC715" s="52"/>
      <c r="AD715" s="52"/>
    </row>
    <row r="716" ht="15.75" customHeight="1">
      <c r="A716" s="93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2"/>
      <c r="AB716" s="52"/>
      <c r="AC716" s="52"/>
      <c r="AD716" s="52"/>
    </row>
    <row r="717" ht="15.75" customHeight="1">
      <c r="A717" s="93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2"/>
      <c r="AB717" s="52"/>
      <c r="AC717" s="52"/>
      <c r="AD717" s="52"/>
    </row>
    <row r="718" ht="15.75" customHeight="1">
      <c r="A718" s="93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2"/>
      <c r="AB718" s="52"/>
      <c r="AC718" s="52"/>
      <c r="AD718" s="52"/>
    </row>
    <row r="719" ht="15.75" customHeight="1">
      <c r="A719" s="93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2"/>
      <c r="AB719" s="52"/>
      <c r="AC719" s="52"/>
      <c r="AD719" s="52"/>
    </row>
    <row r="720" ht="15.75" customHeight="1">
      <c r="A720" s="93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2"/>
      <c r="AB720" s="52"/>
      <c r="AC720" s="52"/>
      <c r="AD720" s="52"/>
    </row>
    <row r="721" ht="15.75" customHeight="1">
      <c r="A721" s="93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2"/>
      <c r="AB721" s="52"/>
      <c r="AC721" s="52"/>
      <c r="AD721" s="52"/>
    </row>
    <row r="722" ht="15.75" customHeight="1">
      <c r="A722" s="93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2"/>
      <c r="AB722" s="52"/>
      <c r="AC722" s="52"/>
      <c r="AD722" s="52"/>
    </row>
    <row r="723" ht="15.75" customHeight="1">
      <c r="A723" s="93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2"/>
      <c r="AB723" s="52"/>
      <c r="AC723" s="52"/>
      <c r="AD723" s="52"/>
    </row>
    <row r="724" ht="15.75" customHeight="1">
      <c r="A724" s="93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2"/>
      <c r="AB724" s="52"/>
      <c r="AC724" s="52"/>
      <c r="AD724" s="52"/>
    </row>
    <row r="725" ht="15.75" customHeight="1">
      <c r="A725" s="93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2"/>
      <c r="AB725" s="52"/>
      <c r="AC725" s="52"/>
      <c r="AD725" s="52"/>
    </row>
    <row r="726" ht="15.75" customHeight="1">
      <c r="A726" s="93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2"/>
      <c r="AB726" s="52"/>
      <c r="AC726" s="52"/>
      <c r="AD726" s="52"/>
    </row>
    <row r="727" ht="15.75" customHeight="1">
      <c r="A727" s="93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2"/>
      <c r="AB727" s="52"/>
      <c r="AC727" s="52"/>
      <c r="AD727" s="52"/>
    </row>
    <row r="728" ht="15.75" customHeight="1">
      <c r="A728" s="93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2"/>
      <c r="AB728" s="52"/>
      <c r="AC728" s="52"/>
      <c r="AD728" s="52"/>
    </row>
    <row r="729" ht="15.75" customHeight="1">
      <c r="A729" s="93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2"/>
      <c r="AB729" s="52"/>
      <c r="AC729" s="52"/>
      <c r="AD729" s="52"/>
    </row>
    <row r="730" ht="15.75" customHeight="1">
      <c r="A730" s="93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2"/>
      <c r="AB730" s="52"/>
      <c r="AC730" s="52"/>
      <c r="AD730" s="52"/>
    </row>
    <row r="731" ht="15.75" customHeight="1">
      <c r="A731" s="93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2"/>
      <c r="AB731" s="52"/>
      <c r="AC731" s="52"/>
      <c r="AD731" s="52"/>
    </row>
    <row r="732" ht="15.75" customHeight="1">
      <c r="A732" s="93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2"/>
      <c r="AB732" s="52"/>
      <c r="AC732" s="52"/>
      <c r="AD732" s="52"/>
    </row>
    <row r="733" ht="15.75" customHeight="1">
      <c r="A733" s="93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2"/>
      <c r="AB733" s="52"/>
      <c r="AC733" s="52"/>
      <c r="AD733" s="52"/>
    </row>
    <row r="734" ht="15.75" customHeight="1">
      <c r="A734" s="93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2"/>
      <c r="AB734" s="52"/>
      <c r="AC734" s="52"/>
      <c r="AD734" s="52"/>
    </row>
    <row r="735" ht="15.75" customHeight="1">
      <c r="A735" s="93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2"/>
      <c r="AB735" s="52"/>
      <c r="AC735" s="52"/>
      <c r="AD735" s="52"/>
    </row>
    <row r="736" ht="15.75" customHeight="1">
      <c r="A736" s="93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2"/>
      <c r="AB736" s="52"/>
      <c r="AC736" s="52"/>
      <c r="AD736" s="52"/>
    </row>
    <row r="737" ht="15.75" customHeight="1">
      <c r="A737" s="93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2"/>
      <c r="AB737" s="52"/>
      <c r="AC737" s="52"/>
      <c r="AD737" s="52"/>
    </row>
    <row r="738" ht="15.75" customHeight="1">
      <c r="A738" s="93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2"/>
      <c r="AB738" s="52"/>
      <c r="AC738" s="52"/>
      <c r="AD738" s="52"/>
    </row>
    <row r="739" ht="15.75" customHeight="1">
      <c r="A739" s="93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2"/>
      <c r="AB739" s="52"/>
      <c r="AC739" s="52"/>
      <c r="AD739" s="52"/>
    </row>
    <row r="740" ht="15.75" customHeight="1">
      <c r="A740" s="93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2"/>
      <c r="AB740" s="52"/>
      <c r="AC740" s="52"/>
      <c r="AD740" s="52"/>
    </row>
    <row r="741" ht="15.75" customHeight="1">
      <c r="A741" s="93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2"/>
      <c r="AB741" s="52"/>
      <c r="AC741" s="52"/>
      <c r="AD741" s="52"/>
    </row>
    <row r="742" ht="15.75" customHeight="1">
      <c r="A742" s="93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2"/>
      <c r="AB742" s="52"/>
      <c r="AC742" s="52"/>
      <c r="AD742" s="52"/>
    </row>
    <row r="743" ht="15.75" customHeight="1">
      <c r="A743" s="93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2"/>
      <c r="AB743" s="52"/>
      <c r="AC743" s="52"/>
      <c r="AD743" s="52"/>
    </row>
    <row r="744" ht="15.75" customHeight="1">
      <c r="A744" s="93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2"/>
      <c r="AB744" s="52"/>
      <c r="AC744" s="52"/>
      <c r="AD744" s="52"/>
    </row>
    <row r="745" ht="15.75" customHeight="1">
      <c r="A745" s="93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2"/>
      <c r="AB745" s="52"/>
      <c r="AC745" s="52"/>
      <c r="AD745" s="52"/>
    </row>
    <row r="746" ht="15.75" customHeight="1">
      <c r="A746" s="93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2"/>
      <c r="AB746" s="52"/>
      <c r="AC746" s="52"/>
      <c r="AD746" s="52"/>
    </row>
    <row r="747" ht="15.75" customHeight="1">
      <c r="A747" s="93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2"/>
      <c r="AB747" s="52"/>
      <c r="AC747" s="52"/>
      <c r="AD747" s="52"/>
    </row>
    <row r="748" ht="15.75" customHeight="1">
      <c r="A748" s="93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2"/>
      <c r="AB748" s="52"/>
      <c r="AC748" s="52"/>
      <c r="AD748" s="52"/>
    </row>
    <row r="749" ht="15.75" customHeight="1">
      <c r="A749" s="93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2"/>
      <c r="AB749" s="52"/>
      <c r="AC749" s="52"/>
      <c r="AD749" s="52"/>
    </row>
    <row r="750" ht="15.75" customHeight="1">
      <c r="A750" s="93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2"/>
      <c r="AB750" s="52"/>
      <c r="AC750" s="52"/>
      <c r="AD750" s="52"/>
    </row>
    <row r="751" ht="15.75" customHeight="1">
      <c r="A751" s="93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2"/>
      <c r="AB751" s="52"/>
      <c r="AC751" s="52"/>
      <c r="AD751" s="52"/>
    </row>
    <row r="752" ht="15.75" customHeight="1">
      <c r="A752" s="93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2"/>
      <c r="AB752" s="52"/>
      <c r="AC752" s="52"/>
      <c r="AD752" s="52"/>
    </row>
    <row r="753" ht="15.75" customHeight="1">
      <c r="A753" s="93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2"/>
      <c r="AB753" s="52"/>
      <c r="AC753" s="52"/>
      <c r="AD753" s="52"/>
    </row>
    <row r="754" ht="15.75" customHeight="1">
      <c r="A754" s="93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2"/>
      <c r="AB754" s="52"/>
      <c r="AC754" s="52"/>
      <c r="AD754" s="52"/>
    </row>
    <row r="755" ht="15.75" customHeight="1">
      <c r="A755" s="93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2"/>
      <c r="AB755" s="52"/>
      <c r="AC755" s="52"/>
      <c r="AD755" s="52"/>
    </row>
    <row r="756" ht="15.75" customHeight="1">
      <c r="A756" s="93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2"/>
      <c r="AB756" s="52"/>
      <c r="AC756" s="52"/>
      <c r="AD756" s="52"/>
    </row>
    <row r="757" ht="15.75" customHeight="1">
      <c r="A757" s="93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2"/>
      <c r="AB757" s="52"/>
      <c r="AC757" s="52"/>
      <c r="AD757" s="52"/>
    </row>
    <row r="758" ht="15.75" customHeight="1">
      <c r="A758" s="93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2"/>
      <c r="AB758" s="52"/>
      <c r="AC758" s="52"/>
      <c r="AD758" s="52"/>
    </row>
    <row r="759" ht="15.75" customHeight="1">
      <c r="A759" s="93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2"/>
      <c r="AB759" s="52"/>
      <c r="AC759" s="52"/>
      <c r="AD759" s="52"/>
    </row>
    <row r="760" ht="15.75" customHeight="1">
      <c r="A760" s="93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2"/>
      <c r="AB760" s="52"/>
      <c r="AC760" s="52"/>
      <c r="AD760" s="52"/>
    </row>
    <row r="761" ht="15.75" customHeight="1">
      <c r="A761" s="93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2"/>
      <c r="AB761" s="52"/>
      <c r="AC761" s="52"/>
      <c r="AD761" s="52"/>
    </row>
    <row r="762" ht="15.75" customHeight="1">
      <c r="A762" s="93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2"/>
      <c r="AB762" s="52"/>
      <c r="AC762" s="52"/>
      <c r="AD762" s="52"/>
    </row>
    <row r="763" ht="15.75" customHeight="1">
      <c r="A763" s="93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2"/>
      <c r="AB763" s="52"/>
      <c r="AC763" s="52"/>
      <c r="AD763" s="52"/>
    </row>
    <row r="764" ht="15.75" customHeight="1">
      <c r="A764" s="93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2"/>
      <c r="AB764" s="52"/>
      <c r="AC764" s="52"/>
      <c r="AD764" s="52"/>
    </row>
    <row r="765" ht="15.75" customHeight="1">
      <c r="A765" s="93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2"/>
      <c r="AB765" s="52"/>
      <c r="AC765" s="52"/>
      <c r="AD765" s="52"/>
    </row>
    <row r="766" ht="15.75" customHeight="1">
      <c r="A766" s="93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2"/>
      <c r="AB766" s="52"/>
      <c r="AC766" s="52"/>
      <c r="AD766" s="52"/>
    </row>
    <row r="767" ht="15.75" customHeight="1">
      <c r="A767" s="93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2"/>
      <c r="AB767" s="52"/>
      <c r="AC767" s="52"/>
      <c r="AD767" s="52"/>
    </row>
    <row r="768" ht="15.75" customHeight="1">
      <c r="A768" s="93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2"/>
      <c r="AB768" s="52"/>
      <c r="AC768" s="52"/>
      <c r="AD768" s="52"/>
    </row>
    <row r="769" ht="15.75" customHeight="1">
      <c r="A769" s="93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2"/>
      <c r="AB769" s="52"/>
      <c r="AC769" s="52"/>
      <c r="AD769" s="52"/>
    </row>
    <row r="770" ht="15.75" customHeight="1">
      <c r="A770" s="93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2"/>
      <c r="AB770" s="52"/>
      <c r="AC770" s="52"/>
      <c r="AD770" s="52"/>
    </row>
    <row r="771" ht="15.75" customHeight="1">
      <c r="A771" s="93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2"/>
      <c r="AB771" s="52"/>
      <c r="AC771" s="52"/>
      <c r="AD771" s="52"/>
    </row>
    <row r="772" ht="15.75" customHeight="1">
      <c r="A772" s="93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2"/>
      <c r="AB772" s="52"/>
      <c r="AC772" s="52"/>
      <c r="AD772" s="52"/>
    </row>
    <row r="773" ht="15.75" customHeight="1">
      <c r="A773" s="93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2"/>
      <c r="AB773" s="52"/>
      <c r="AC773" s="52"/>
      <c r="AD773" s="52"/>
    </row>
    <row r="774" ht="15.75" customHeight="1">
      <c r="A774" s="93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2"/>
      <c r="AB774" s="52"/>
      <c r="AC774" s="52"/>
      <c r="AD774" s="52"/>
    </row>
    <row r="775" ht="15.75" customHeight="1">
      <c r="A775" s="93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2"/>
      <c r="AB775" s="52"/>
      <c r="AC775" s="52"/>
      <c r="AD775" s="52"/>
    </row>
    <row r="776" ht="15.75" customHeight="1">
      <c r="A776" s="93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2"/>
      <c r="AB776" s="52"/>
      <c r="AC776" s="52"/>
      <c r="AD776" s="52"/>
    </row>
    <row r="777" ht="15.75" customHeight="1">
      <c r="A777" s="93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2"/>
      <c r="AB777" s="52"/>
      <c r="AC777" s="52"/>
      <c r="AD777" s="52"/>
    </row>
    <row r="778" ht="15.75" customHeight="1">
      <c r="A778" s="93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2"/>
      <c r="AB778" s="52"/>
      <c r="AC778" s="52"/>
      <c r="AD778" s="52"/>
    </row>
    <row r="779" ht="15.75" customHeight="1">
      <c r="A779" s="93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2"/>
      <c r="AB779" s="52"/>
      <c r="AC779" s="52"/>
      <c r="AD779" s="52"/>
    </row>
    <row r="780" ht="15.75" customHeight="1">
      <c r="A780" s="93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2"/>
      <c r="AB780" s="52"/>
      <c r="AC780" s="52"/>
      <c r="AD780" s="52"/>
    </row>
    <row r="781" ht="15.75" customHeight="1">
      <c r="A781" s="93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2"/>
      <c r="AB781" s="52"/>
      <c r="AC781" s="52"/>
      <c r="AD781" s="52"/>
    </row>
    <row r="782" ht="15.75" customHeight="1">
      <c r="A782" s="93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2"/>
      <c r="AB782" s="52"/>
      <c r="AC782" s="52"/>
      <c r="AD782" s="52"/>
    </row>
    <row r="783" ht="15.75" customHeight="1">
      <c r="A783" s="93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2"/>
      <c r="AB783" s="52"/>
      <c r="AC783" s="52"/>
      <c r="AD783" s="52"/>
    </row>
    <row r="784" ht="15.75" customHeight="1">
      <c r="A784" s="93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2"/>
      <c r="AB784" s="52"/>
      <c r="AC784" s="52"/>
      <c r="AD784" s="52"/>
    </row>
    <row r="785" ht="15.75" customHeight="1">
      <c r="A785" s="93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2"/>
      <c r="AB785" s="52"/>
      <c r="AC785" s="52"/>
      <c r="AD785" s="52"/>
    </row>
    <row r="786" ht="15.75" customHeight="1">
      <c r="A786" s="93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2"/>
      <c r="AB786" s="52"/>
      <c r="AC786" s="52"/>
      <c r="AD786" s="52"/>
    </row>
    <row r="787" ht="15.75" customHeight="1">
      <c r="A787" s="93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2"/>
      <c r="AB787" s="52"/>
      <c r="AC787" s="52"/>
      <c r="AD787" s="52"/>
    </row>
    <row r="788" ht="15.75" customHeight="1">
      <c r="A788" s="93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2"/>
      <c r="AB788" s="52"/>
      <c r="AC788" s="52"/>
      <c r="AD788" s="52"/>
    </row>
    <row r="789" ht="15.75" customHeight="1">
      <c r="A789" s="93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2"/>
      <c r="AB789" s="52"/>
      <c r="AC789" s="52"/>
      <c r="AD789" s="52"/>
    </row>
    <row r="790" ht="15.75" customHeight="1">
      <c r="A790" s="93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2"/>
      <c r="AB790" s="52"/>
      <c r="AC790" s="52"/>
      <c r="AD790" s="52"/>
    </row>
    <row r="791" ht="15.75" customHeight="1">
      <c r="A791" s="93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2"/>
      <c r="AB791" s="52"/>
      <c r="AC791" s="52"/>
      <c r="AD791" s="52"/>
    </row>
    <row r="792" ht="15.75" customHeight="1">
      <c r="A792" s="93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2"/>
      <c r="AB792" s="52"/>
      <c r="AC792" s="52"/>
      <c r="AD792" s="52"/>
    </row>
    <row r="793" ht="15.75" customHeight="1">
      <c r="A793" s="93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2"/>
      <c r="AB793" s="52"/>
      <c r="AC793" s="52"/>
      <c r="AD793" s="52"/>
    </row>
    <row r="794" ht="15.75" customHeight="1">
      <c r="A794" s="93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2"/>
      <c r="AB794" s="52"/>
      <c r="AC794" s="52"/>
      <c r="AD794" s="52"/>
    </row>
    <row r="795" ht="15.75" customHeight="1">
      <c r="A795" s="93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2"/>
      <c r="AB795" s="52"/>
      <c r="AC795" s="52"/>
      <c r="AD795" s="52"/>
    </row>
    <row r="796" ht="15.75" customHeight="1">
      <c r="A796" s="93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2"/>
      <c r="AB796" s="52"/>
      <c r="AC796" s="52"/>
      <c r="AD796" s="52"/>
    </row>
    <row r="797" ht="15.75" customHeight="1">
      <c r="A797" s="93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2"/>
      <c r="AB797" s="52"/>
      <c r="AC797" s="52"/>
      <c r="AD797" s="52"/>
    </row>
    <row r="798" ht="15.75" customHeight="1">
      <c r="A798" s="93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2"/>
      <c r="AB798" s="52"/>
      <c r="AC798" s="52"/>
      <c r="AD798" s="52"/>
    </row>
    <row r="799" ht="15.75" customHeight="1">
      <c r="A799" s="93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2"/>
      <c r="AB799" s="52"/>
      <c r="AC799" s="52"/>
      <c r="AD799" s="52"/>
    </row>
    <row r="800" ht="15.75" customHeight="1">
      <c r="A800" s="93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2"/>
      <c r="AB800" s="52"/>
      <c r="AC800" s="52"/>
      <c r="AD800" s="52"/>
    </row>
    <row r="801" ht="15.75" customHeight="1">
      <c r="A801" s="93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2"/>
      <c r="AB801" s="52"/>
      <c r="AC801" s="52"/>
      <c r="AD801" s="52"/>
    </row>
    <row r="802" ht="15.75" customHeight="1">
      <c r="A802" s="93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2"/>
      <c r="AB802" s="52"/>
      <c r="AC802" s="52"/>
      <c r="AD802" s="52"/>
    </row>
    <row r="803" ht="15.75" customHeight="1">
      <c r="A803" s="93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2"/>
      <c r="AB803" s="52"/>
      <c r="AC803" s="52"/>
      <c r="AD803" s="52"/>
    </row>
    <row r="804" ht="15.75" customHeight="1">
      <c r="A804" s="93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2"/>
      <c r="AB804" s="52"/>
      <c r="AC804" s="52"/>
      <c r="AD804" s="52"/>
    </row>
    <row r="805" ht="15.75" customHeight="1">
      <c r="A805" s="93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2"/>
      <c r="AB805" s="52"/>
      <c r="AC805" s="52"/>
      <c r="AD805" s="52"/>
    </row>
    <row r="806" ht="15.75" customHeight="1">
      <c r="A806" s="93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2"/>
      <c r="AB806" s="52"/>
      <c r="AC806" s="52"/>
      <c r="AD806" s="52"/>
    </row>
    <row r="807" ht="15.75" customHeight="1">
      <c r="A807" s="93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2"/>
      <c r="AB807" s="52"/>
      <c r="AC807" s="52"/>
      <c r="AD807" s="52"/>
    </row>
    <row r="808" ht="15.75" customHeight="1">
      <c r="A808" s="93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2"/>
      <c r="AB808" s="52"/>
      <c r="AC808" s="52"/>
      <c r="AD808" s="52"/>
    </row>
    <row r="809" ht="15.75" customHeight="1">
      <c r="A809" s="93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2"/>
      <c r="AB809" s="52"/>
      <c r="AC809" s="52"/>
      <c r="AD809" s="52"/>
    </row>
    <row r="810" ht="15.75" customHeight="1">
      <c r="A810" s="93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2"/>
      <c r="AB810" s="52"/>
      <c r="AC810" s="52"/>
      <c r="AD810" s="52"/>
    </row>
    <row r="811" ht="15.75" customHeight="1">
      <c r="A811" s="93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2"/>
      <c r="AB811" s="52"/>
      <c r="AC811" s="52"/>
      <c r="AD811" s="52"/>
    </row>
    <row r="812" ht="15.75" customHeight="1">
      <c r="A812" s="93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2"/>
      <c r="AB812" s="52"/>
      <c r="AC812" s="52"/>
      <c r="AD812" s="52"/>
    </row>
    <row r="813" ht="15.75" customHeight="1">
      <c r="A813" s="93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2"/>
      <c r="AB813" s="52"/>
      <c r="AC813" s="52"/>
      <c r="AD813" s="52"/>
    </row>
    <row r="814" ht="15.75" customHeight="1">
      <c r="A814" s="93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2"/>
      <c r="AB814" s="52"/>
      <c r="AC814" s="52"/>
      <c r="AD814" s="52"/>
    </row>
    <row r="815" ht="15.75" customHeight="1">
      <c r="A815" s="93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2"/>
      <c r="AB815" s="52"/>
      <c r="AC815" s="52"/>
      <c r="AD815" s="52"/>
    </row>
    <row r="816" ht="15.75" customHeight="1">
      <c r="A816" s="93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2"/>
      <c r="AB816" s="52"/>
      <c r="AC816" s="52"/>
      <c r="AD816" s="52"/>
    </row>
    <row r="817" ht="15.75" customHeight="1">
      <c r="A817" s="93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2"/>
      <c r="AB817" s="52"/>
      <c r="AC817" s="52"/>
      <c r="AD817" s="52"/>
    </row>
    <row r="818" ht="15.75" customHeight="1">
      <c r="A818" s="93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2"/>
      <c r="AB818" s="52"/>
      <c r="AC818" s="52"/>
      <c r="AD818" s="52"/>
    </row>
    <row r="819" ht="15.75" customHeight="1">
      <c r="A819" s="93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2"/>
      <c r="AB819" s="52"/>
      <c r="AC819" s="52"/>
      <c r="AD819" s="52"/>
    </row>
    <row r="820" ht="15.75" customHeight="1">
      <c r="A820" s="93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2"/>
      <c r="AB820" s="52"/>
      <c r="AC820" s="52"/>
      <c r="AD820" s="52"/>
    </row>
    <row r="821" ht="15.75" customHeight="1">
      <c r="A821" s="93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2"/>
      <c r="AB821" s="52"/>
      <c r="AC821" s="52"/>
      <c r="AD821" s="52"/>
    </row>
    <row r="822" ht="15.75" customHeight="1">
      <c r="A822" s="93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2"/>
      <c r="AB822" s="52"/>
      <c r="AC822" s="52"/>
      <c r="AD822" s="52"/>
    </row>
    <row r="823" ht="15.75" customHeight="1">
      <c r="A823" s="93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2"/>
      <c r="AB823" s="52"/>
      <c r="AC823" s="52"/>
      <c r="AD823" s="52"/>
    </row>
    <row r="824" ht="15.75" customHeight="1">
      <c r="A824" s="93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2"/>
      <c r="AB824" s="52"/>
      <c r="AC824" s="52"/>
      <c r="AD824" s="52"/>
    </row>
    <row r="825" ht="15.75" customHeight="1">
      <c r="A825" s="93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2"/>
      <c r="AB825" s="52"/>
      <c r="AC825" s="52"/>
      <c r="AD825" s="52"/>
    </row>
    <row r="826" ht="15.75" customHeight="1">
      <c r="A826" s="93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2"/>
      <c r="AB826" s="52"/>
      <c r="AC826" s="52"/>
      <c r="AD826" s="52"/>
    </row>
    <row r="827" ht="15.75" customHeight="1">
      <c r="A827" s="93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2"/>
      <c r="AB827" s="52"/>
      <c r="AC827" s="52"/>
      <c r="AD827" s="52"/>
    </row>
    <row r="828" ht="15.75" customHeight="1">
      <c r="A828" s="93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2"/>
      <c r="AB828" s="52"/>
      <c r="AC828" s="52"/>
      <c r="AD828" s="52"/>
    </row>
    <row r="829" ht="15.75" customHeight="1">
      <c r="A829" s="93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2"/>
      <c r="AB829" s="52"/>
      <c r="AC829" s="52"/>
      <c r="AD829" s="52"/>
    </row>
    <row r="830" ht="15.75" customHeight="1">
      <c r="A830" s="93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2"/>
      <c r="AB830" s="52"/>
      <c r="AC830" s="52"/>
      <c r="AD830" s="52"/>
    </row>
    <row r="831" ht="15.75" customHeight="1">
      <c r="A831" s="93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2"/>
      <c r="AB831" s="52"/>
      <c r="AC831" s="52"/>
      <c r="AD831" s="52"/>
    </row>
    <row r="832" ht="15.75" customHeight="1">
      <c r="A832" s="93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2"/>
      <c r="AB832" s="52"/>
      <c r="AC832" s="52"/>
      <c r="AD832" s="52"/>
    </row>
    <row r="833" ht="15.75" customHeight="1">
      <c r="A833" s="93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2"/>
      <c r="AB833" s="52"/>
      <c r="AC833" s="52"/>
      <c r="AD833" s="52"/>
    </row>
    <row r="834" ht="15.75" customHeight="1">
      <c r="A834" s="93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2"/>
      <c r="AB834" s="52"/>
      <c r="AC834" s="52"/>
      <c r="AD834" s="52"/>
    </row>
    <row r="835" ht="15.75" customHeight="1">
      <c r="A835" s="93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2"/>
      <c r="AB835" s="52"/>
      <c r="AC835" s="52"/>
      <c r="AD835" s="52"/>
    </row>
    <row r="836" ht="15.75" customHeight="1">
      <c r="A836" s="93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2"/>
      <c r="AB836" s="52"/>
      <c r="AC836" s="52"/>
      <c r="AD836" s="52"/>
    </row>
    <row r="837" ht="15.75" customHeight="1">
      <c r="A837" s="93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2"/>
      <c r="AB837" s="52"/>
      <c r="AC837" s="52"/>
      <c r="AD837" s="52"/>
    </row>
    <row r="838" ht="15.75" customHeight="1">
      <c r="A838" s="93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2"/>
      <c r="AB838" s="52"/>
      <c r="AC838" s="52"/>
      <c r="AD838" s="52"/>
    </row>
    <row r="839" ht="15.75" customHeight="1">
      <c r="A839" s="93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2"/>
      <c r="AB839" s="52"/>
      <c r="AC839" s="52"/>
      <c r="AD839" s="52"/>
    </row>
    <row r="840" ht="15.75" customHeight="1">
      <c r="A840" s="93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2"/>
      <c r="AB840" s="52"/>
      <c r="AC840" s="52"/>
      <c r="AD840" s="52"/>
    </row>
    <row r="841" ht="15.75" customHeight="1">
      <c r="A841" s="93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2"/>
      <c r="AB841" s="52"/>
      <c r="AC841" s="52"/>
      <c r="AD841" s="52"/>
    </row>
    <row r="842" ht="15.75" customHeight="1">
      <c r="A842" s="93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2"/>
      <c r="AB842" s="52"/>
      <c r="AC842" s="52"/>
      <c r="AD842" s="52"/>
    </row>
    <row r="843" ht="15.75" customHeight="1">
      <c r="A843" s="93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2"/>
      <c r="AB843" s="52"/>
      <c r="AC843" s="52"/>
      <c r="AD843" s="52"/>
    </row>
    <row r="844" ht="15.75" customHeight="1">
      <c r="A844" s="93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2"/>
      <c r="AB844" s="52"/>
      <c r="AC844" s="52"/>
      <c r="AD844" s="52"/>
    </row>
    <row r="845" ht="15.75" customHeight="1">
      <c r="A845" s="93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2"/>
      <c r="AB845" s="52"/>
      <c r="AC845" s="52"/>
      <c r="AD845" s="52"/>
    </row>
    <row r="846" ht="15.75" customHeight="1">
      <c r="A846" s="93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2"/>
      <c r="AB846" s="52"/>
      <c r="AC846" s="52"/>
      <c r="AD846" s="52"/>
    </row>
    <row r="847" ht="15.75" customHeight="1">
      <c r="A847" s="93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2"/>
      <c r="AB847" s="52"/>
      <c r="AC847" s="52"/>
      <c r="AD847" s="52"/>
    </row>
    <row r="848" ht="15.75" customHeight="1">
      <c r="A848" s="93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2"/>
      <c r="AB848" s="52"/>
      <c r="AC848" s="52"/>
      <c r="AD848" s="52"/>
    </row>
    <row r="849" ht="15.75" customHeight="1">
      <c r="A849" s="93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2"/>
      <c r="AB849" s="52"/>
      <c r="AC849" s="52"/>
      <c r="AD849" s="52"/>
    </row>
    <row r="850" ht="15.75" customHeight="1">
      <c r="A850" s="93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2"/>
      <c r="AB850" s="52"/>
      <c r="AC850" s="52"/>
      <c r="AD850" s="52"/>
    </row>
    <row r="851" ht="15.75" customHeight="1">
      <c r="A851" s="93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2"/>
      <c r="AB851" s="52"/>
      <c r="AC851" s="52"/>
      <c r="AD851" s="52"/>
    </row>
    <row r="852" ht="15.75" customHeight="1">
      <c r="A852" s="93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2"/>
      <c r="AB852" s="52"/>
      <c r="AC852" s="52"/>
      <c r="AD852" s="52"/>
    </row>
    <row r="853" ht="15.75" customHeight="1">
      <c r="A853" s="93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2"/>
      <c r="AB853" s="52"/>
      <c r="AC853" s="52"/>
      <c r="AD853" s="52"/>
    </row>
    <row r="854" ht="15.75" customHeight="1">
      <c r="A854" s="93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2"/>
      <c r="AB854" s="52"/>
      <c r="AC854" s="52"/>
      <c r="AD854" s="52"/>
    </row>
    <row r="855" ht="15.75" customHeight="1">
      <c r="A855" s="93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2"/>
      <c r="AB855" s="52"/>
      <c r="AC855" s="52"/>
      <c r="AD855" s="52"/>
    </row>
    <row r="856" ht="15.75" customHeight="1">
      <c r="A856" s="93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2"/>
      <c r="AB856" s="52"/>
      <c r="AC856" s="52"/>
      <c r="AD856" s="52"/>
    </row>
    <row r="857" ht="15.75" customHeight="1">
      <c r="A857" s="93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2"/>
      <c r="AB857" s="52"/>
      <c r="AC857" s="52"/>
      <c r="AD857" s="52"/>
    </row>
    <row r="858" ht="15.75" customHeight="1">
      <c r="A858" s="93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2"/>
      <c r="AB858" s="52"/>
      <c r="AC858" s="52"/>
      <c r="AD858" s="52"/>
    </row>
    <row r="859" ht="15.75" customHeight="1">
      <c r="A859" s="93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2"/>
      <c r="AB859" s="52"/>
      <c r="AC859" s="52"/>
      <c r="AD859" s="52"/>
    </row>
    <row r="860" ht="15.75" customHeight="1">
      <c r="A860" s="93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2"/>
      <c r="AB860" s="52"/>
      <c r="AC860" s="52"/>
      <c r="AD860" s="52"/>
    </row>
    <row r="861" ht="15.75" customHeight="1">
      <c r="A861" s="93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2"/>
      <c r="AB861" s="52"/>
      <c r="AC861" s="52"/>
      <c r="AD861" s="52"/>
    </row>
    <row r="862" ht="15.75" customHeight="1">
      <c r="A862" s="93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2"/>
      <c r="AB862" s="52"/>
      <c r="AC862" s="52"/>
      <c r="AD862" s="52"/>
    </row>
    <row r="863" ht="15.75" customHeight="1">
      <c r="A863" s="93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2"/>
      <c r="AB863" s="52"/>
      <c r="AC863" s="52"/>
      <c r="AD863" s="52"/>
    </row>
    <row r="864" ht="15.75" customHeight="1">
      <c r="A864" s="93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2"/>
      <c r="AB864" s="52"/>
      <c r="AC864" s="52"/>
      <c r="AD864" s="52"/>
    </row>
    <row r="865" ht="15.75" customHeight="1">
      <c r="A865" s="93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2"/>
      <c r="AB865" s="52"/>
      <c r="AC865" s="52"/>
      <c r="AD865" s="52"/>
    </row>
    <row r="866" ht="15.75" customHeight="1">
      <c r="A866" s="93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2"/>
      <c r="AB866" s="52"/>
      <c r="AC866" s="52"/>
      <c r="AD866" s="52"/>
    </row>
    <row r="867" ht="15.75" customHeight="1">
      <c r="A867" s="93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2"/>
      <c r="AB867" s="52"/>
      <c r="AC867" s="52"/>
      <c r="AD867" s="52"/>
    </row>
    <row r="868" ht="15.75" customHeight="1">
      <c r="A868" s="93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2"/>
      <c r="AB868" s="52"/>
      <c r="AC868" s="52"/>
      <c r="AD868" s="52"/>
    </row>
    <row r="869" ht="15.75" customHeight="1">
      <c r="A869" s="93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2"/>
      <c r="AB869" s="52"/>
      <c r="AC869" s="52"/>
      <c r="AD869" s="52"/>
    </row>
    <row r="870" ht="15.75" customHeight="1">
      <c r="A870" s="93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2"/>
      <c r="AB870" s="52"/>
      <c r="AC870" s="52"/>
      <c r="AD870" s="52"/>
    </row>
    <row r="871" ht="15.75" customHeight="1">
      <c r="A871" s="93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2"/>
      <c r="AB871" s="52"/>
      <c r="AC871" s="52"/>
      <c r="AD871" s="52"/>
    </row>
    <row r="872" ht="15.75" customHeight="1">
      <c r="A872" s="93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2"/>
      <c r="AB872" s="52"/>
      <c r="AC872" s="52"/>
      <c r="AD872" s="52"/>
    </row>
    <row r="873" ht="15.75" customHeight="1">
      <c r="A873" s="93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2"/>
      <c r="AB873" s="52"/>
      <c r="AC873" s="52"/>
      <c r="AD873" s="52"/>
    </row>
    <row r="874" ht="15.75" customHeight="1">
      <c r="A874" s="93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2"/>
      <c r="AB874" s="52"/>
      <c r="AC874" s="52"/>
      <c r="AD874" s="52"/>
    </row>
    <row r="875" ht="15.75" customHeight="1">
      <c r="A875" s="93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2"/>
      <c r="AB875" s="52"/>
      <c r="AC875" s="52"/>
      <c r="AD875" s="52"/>
    </row>
    <row r="876" ht="15.75" customHeight="1">
      <c r="A876" s="93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2"/>
      <c r="AB876" s="52"/>
      <c r="AC876" s="52"/>
      <c r="AD876" s="52"/>
    </row>
    <row r="877" ht="15.75" customHeight="1">
      <c r="A877" s="93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2"/>
      <c r="AB877" s="52"/>
      <c r="AC877" s="52"/>
      <c r="AD877" s="52"/>
    </row>
    <row r="878" ht="15.75" customHeight="1">
      <c r="A878" s="93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2"/>
      <c r="AB878" s="52"/>
      <c r="AC878" s="52"/>
      <c r="AD878" s="52"/>
    </row>
    <row r="879" ht="15.75" customHeight="1">
      <c r="A879" s="93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2"/>
      <c r="AB879" s="52"/>
      <c r="AC879" s="52"/>
      <c r="AD879" s="52"/>
    </row>
    <row r="880" ht="15.75" customHeight="1">
      <c r="A880" s="93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2"/>
      <c r="AB880" s="52"/>
      <c r="AC880" s="52"/>
      <c r="AD880" s="52"/>
    </row>
    <row r="881" ht="15.75" customHeight="1">
      <c r="A881" s="93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2"/>
      <c r="AB881" s="52"/>
      <c r="AC881" s="52"/>
      <c r="AD881" s="52"/>
    </row>
    <row r="882" ht="15.75" customHeight="1">
      <c r="A882" s="93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2"/>
      <c r="AB882" s="52"/>
      <c r="AC882" s="52"/>
      <c r="AD882" s="52"/>
    </row>
    <row r="883" ht="15.75" customHeight="1">
      <c r="A883" s="93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2"/>
      <c r="AB883" s="52"/>
      <c r="AC883" s="52"/>
      <c r="AD883" s="52"/>
    </row>
    <row r="884" ht="15.75" customHeight="1">
      <c r="A884" s="93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2"/>
      <c r="AB884" s="52"/>
      <c r="AC884" s="52"/>
      <c r="AD884" s="52"/>
    </row>
    <row r="885" ht="15.75" customHeight="1">
      <c r="A885" s="93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2"/>
      <c r="AB885" s="52"/>
      <c r="AC885" s="52"/>
      <c r="AD885" s="52"/>
    </row>
    <row r="886" ht="15.75" customHeight="1">
      <c r="A886" s="93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2"/>
      <c r="AB886" s="52"/>
      <c r="AC886" s="52"/>
      <c r="AD886" s="52"/>
    </row>
    <row r="887" ht="15.75" customHeight="1">
      <c r="A887" s="93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2"/>
      <c r="AB887" s="52"/>
      <c r="AC887" s="52"/>
      <c r="AD887" s="52"/>
    </row>
    <row r="888" ht="15.75" customHeight="1">
      <c r="A888" s="93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2"/>
      <c r="AB888" s="52"/>
      <c r="AC888" s="52"/>
      <c r="AD888" s="52"/>
    </row>
    <row r="889" ht="15.75" customHeight="1">
      <c r="A889" s="93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2"/>
      <c r="AB889" s="52"/>
      <c r="AC889" s="52"/>
      <c r="AD889" s="52"/>
    </row>
    <row r="890" ht="15.75" customHeight="1">
      <c r="A890" s="93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2"/>
      <c r="AB890" s="52"/>
      <c r="AC890" s="52"/>
      <c r="AD890" s="52"/>
    </row>
    <row r="891" ht="15.75" customHeight="1">
      <c r="A891" s="93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2"/>
      <c r="AB891" s="52"/>
      <c r="AC891" s="52"/>
      <c r="AD891" s="52"/>
    </row>
    <row r="892" ht="15.75" customHeight="1">
      <c r="A892" s="93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2"/>
      <c r="AB892" s="52"/>
      <c r="AC892" s="52"/>
      <c r="AD892" s="52"/>
    </row>
    <row r="893" ht="15.75" customHeight="1">
      <c r="A893" s="93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2"/>
      <c r="AB893" s="52"/>
      <c r="AC893" s="52"/>
      <c r="AD893" s="52"/>
    </row>
    <row r="894" ht="15.75" customHeight="1">
      <c r="A894" s="93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2"/>
      <c r="AB894" s="52"/>
      <c r="AC894" s="52"/>
      <c r="AD894" s="52"/>
    </row>
    <row r="895" ht="15.75" customHeight="1">
      <c r="A895" s="93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2"/>
      <c r="AB895" s="52"/>
      <c r="AC895" s="52"/>
      <c r="AD895" s="52"/>
    </row>
    <row r="896" ht="15.75" customHeight="1">
      <c r="A896" s="93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2"/>
      <c r="AB896" s="52"/>
      <c r="AC896" s="52"/>
      <c r="AD896" s="52"/>
    </row>
    <row r="897" ht="15.75" customHeight="1">
      <c r="A897" s="93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2"/>
      <c r="AB897" s="52"/>
      <c r="AC897" s="52"/>
      <c r="AD897" s="52"/>
    </row>
    <row r="898" ht="15.75" customHeight="1">
      <c r="A898" s="93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2"/>
      <c r="AB898" s="52"/>
      <c r="AC898" s="52"/>
      <c r="AD898" s="52"/>
    </row>
    <row r="899" ht="15.75" customHeight="1">
      <c r="A899" s="93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2"/>
      <c r="AB899" s="52"/>
      <c r="AC899" s="52"/>
      <c r="AD899" s="52"/>
    </row>
    <row r="900" ht="15.75" customHeight="1">
      <c r="A900" s="93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2"/>
      <c r="AB900" s="52"/>
      <c r="AC900" s="52"/>
      <c r="AD900" s="52"/>
    </row>
    <row r="901" ht="15.75" customHeight="1">
      <c r="A901" s="93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2"/>
      <c r="AB901" s="52"/>
      <c r="AC901" s="52"/>
      <c r="AD901" s="52"/>
    </row>
    <row r="902" ht="15.75" customHeight="1">
      <c r="A902" s="93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2"/>
      <c r="AB902" s="52"/>
      <c r="AC902" s="52"/>
      <c r="AD902" s="52"/>
    </row>
    <row r="903" ht="15.75" customHeight="1">
      <c r="A903" s="93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2"/>
      <c r="AB903" s="52"/>
      <c r="AC903" s="52"/>
      <c r="AD903" s="52"/>
    </row>
    <row r="904" ht="15.75" customHeight="1">
      <c r="A904" s="93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2"/>
      <c r="AB904" s="52"/>
      <c r="AC904" s="52"/>
      <c r="AD904" s="52"/>
    </row>
    <row r="905" ht="15.75" customHeight="1">
      <c r="A905" s="93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2"/>
      <c r="AB905" s="52"/>
      <c r="AC905" s="52"/>
      <c r="AD905" s="52"/>
    </row>
    <row r="906" ht="15.75" customHeight="1">
      <c r="A906" s="93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2"/>
      <c r="AB906" s="52"/>
      <c r="AC906" s="52"/>
      <c r="AD906" s="52"/>
    </row>
    <row r="907" ht="15.75" customHeight="1">
      <c r="A907" s="93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2"/>
      <c r="AB907" s="52"/>
      <c r="AC907" s="52"/>
      <c r="AD907" s="52"/>
    </row>
    <row r="908" ht="15.75" customHeight="1">
      <c r="A908" s="93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2"/>
      <c r="AB908" s="52"/>
      <c r="AC908" s="52"/>
      <c r="AD908" s="52"/>
    </row>
    <row r="909" ht="15.75" customHeight="1">
      <c r="A909" s="93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2"/>
      <c r="AB909" s="52"/>
      <c r="AC909" s="52"/>
      <c r="AD909" s="52"/>
    </row>
    <row r="910" ht="15.75" customHeight="1">
      <c r="A910" s="93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2"/>
      <c r="AB910" s="52"/>
      <c r="AC910" s="52"/>
      <c r="AD910" s="52"/>
    </row>
    <row r="911" ht="15.75" customHeight="1">
      <c r="A911" s="93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2"/>
      <c r="AB911" s="52"/>
      <c r="AC911" s="52"/>
      <c r="AD911" s="52"/>
    </row>
    <row r="912" ht="15.75" customHeight="1">
      <c r="A912" s="93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2"/>
      <c r="AB912" s="52"/>
      <c r="AC912" s="52"/>
      <c r="AD912" s="52"/>
    </row>
    <row r="913" ht="15.75" customHeight="1">
      <c r="A913" s="93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2"/>
      <c r="AB913" s="52"/>
      <c r="AC913" s="52"/>
      <c r="AD913" s="52"/>
    </row>
    <row r="914" ht="15.75" customHeight="1">
      <c r="A914" s="93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2"/>
      <c r="AB914" s="52"/>
      <c r="AC914" s="52"/>
      <c r="AD914" s="52"/>
    </row>
    <row r="915" ht="15.75" customHeight="1">
      <c r="A915" s="93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2"/>
      <c r="AB915" s="52"/>
      <c r="AC915" s="52"/>
      <c r="AD915" s="52"/>
    </row>
    <row r="916" ht="15.75" customHeight="1">
      <c r="A916" s="93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2"/>
      <c r="AB916" s="52"/>
      <c r="AC916" s="52"/>
      <c r="AD916" s="52"/>
    </row>
    <row r="917" ht="15.75" customHeight="1">
      <c r="A917" s="93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2"/>
      <c r="AB917" s="52"/>
      <c r="AC917" s="52"/>
      <c r="AD917" s="52"/>
    </row>
    <row r="918" ht="15.75" customHeight="1">
      <c r="A918" s="93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2"/>
      <c r="AB918" s="52"/>
      <c r="AC918" s="52"/>
      <c r="AD918" s="52"/>
    </row>
    <row r="919" ht="15.75" customHeight="1">
      <c r="A919" s="93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2"/>
      <c r="AB919" s="52"/>
      <c r="AC919" s="52"/>
      <c r="AD919" s="52"/>
    </row>
    <row r="920" ht="15.75" customHeight="1">
      <c r="A920" s="93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2"/>
      <c r="AB920" s="52"/>
      <c r="AC920" s="52"/>
      <c r="AD920" s="52"/>
    </row>
    <row r="921" ht="15.75" customHeight="1">
      <c r="A921" s="93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2"/>
      <c r="AB921" s="52"/>
      <c r="AC921" s="52"/>
      <c r="AD921" s="52"/>
    </row>
    <row r="922" ht="15.75" customHeight="1">
      <c r="A922" s="93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2"/>
      <c r="AB922" s="52"/>
      <c r="AC922" s="52"/>
      <c r="AD922" s="52"/>
    </row>
    <row r="923" ht="15.75" customHeight="1">
      <c r="A923" s="93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2"/>
      <c r="AB923" s="52"/>
      <c r="AC923" s="52"/>
      <c r="AD923" s="52"/>
    </row>
    <row r="924" ht="15.75" customHeight="1">
      <c r="A924" s="93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2"/>
      <c r="AB924" s="52"/>
      <c r="AC924" s="52"/>
      <c r="AD924" s="52"/>
    </row>
    <row r="925" ht="15.75" customHeight="1">
      <c r="A925" s="93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2"/>
      <c r="AB925" s="52"/>
      <c r="AC925" s="52"/>
      <c r="AD925" s="52"/>
    </row>
    <row r="926" ht="15.75" customHeight="1">
      <c r="A926" s="93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2"/>
      <c r="AB926" s="52"/>
      <c r="AC926" s="52"/>
      <c r="AD926" s="52"/>
    </row>
    <row r="927" ht="15.75" customHeight="1">
      <c r="A927" s="93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2"/>
      <c r="AB927" s="52"/>
      <c r="AC927" s="52"/>
      <c r="AD927" s="52"/>
    </row>
    <row r="928" ht="15.75" customHeight="1">
      <c r="A928" s="93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2"/>
      <c r="AB928" s="52"/>
      <c r="AC928" s="52"/>
      <c r="AD928" s="52"/>
    </row>
    <row r="929" ht="15.75" customHeight="1">
      <c r="A929" s="93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2"/>
      <c r="AB929" s="52"/>
      <c r="AC929" s="52"/>
      <c r="AD929" s="52"/>
    </row>
    <row r="930" ht="15.75" customHeight="1">
      <c r="A930" s="93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2"/>
      <c r="AB930" s="52"/>
      <c r="AC930" s="52"/>
      <c r="AD930" s="52"/>
    </row>
    <row r="931" ht="15.75" customHeight="1">
      <c r="A931" s="93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2"/>
      <c r="AB931" s="52"/>
      <c r="AC931" s="52"/>
      <c r="AD931" s="52"/>
    </row>
    <row r="932" ht="15.75" customHeight="1">
      <c r="A932" s="93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2"/>
      <c r="AB932" s="52"/>
      <c r="AC932" s="52"/>
      <c r="AD932" s="52"/>
    </row>
    <row r="933" ht="15.75" customHeight="1">
      <c r="A933" s="93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2"/>
      <c r="AB933" s="52"/>
      <c r="AC933" s="52"/>
      <c r="AD933" s="52"/>
    </row>
    <row r="934" ht="15.75" customHeight="1">
      <c r="A934" s="93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2"/>
      <c r="AB934" s="52"/>
      <c r="AC934" s="52"/>
      <c r="AD934" s="52"/>
    </row>
    <row r="935" ht="15.75" customHeight="1">
      <c r="A935" s="93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2"/>
      <c r="AB935" s="52"/>
      <c r="AC935" s="52"/>
      <c r="AD935" s="52"/>
    </row>
    <row r="936" ht="15.75" customHeight="1">
      <c r="A936" s="93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2"/>
      <c r="AB936" s="52"/>
      <c r="AC936" s="52"/>
      <c r="AD936" s="52"/>
    </row>
    <row r="937" ht="15.75" customHeight="1">
      <c r="A937" s="93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2"/>
      <c r="AB937" s="52"/>
      <c r="AC937" s="52"/>
      <c r="AD937" s="52"/>
    </row>
    <row r="938" ht="15.75" customHeight="1">
      <c r="A938" s="93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2"/>
      <c r="AB938" s="52"/>
      <c r="AC938" s="52"/>
      <c r="AD938" s="52"/>
    </row>
    <row r="939" ht="15.75" customHeight="1">
      <c r="A939" s="93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2"/>
      <c r="AB939" s="52"/>
      <c r="AC939" s="52"/>
      <c r="AD939" s="52"/>
    </row>
    <row r="940" ht="15.75" customHeight="1">
      <c r="A940" s="93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2"/>
      <c r="AB940" s="52"/>
      <c r="AC940" s="52"/>
      <c r="AD940" s="52"/>
    </row>
    <row r="941" ht="15.75" customHeight="1">
      <c r="A941" s="93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2"/>
      <c r="AB941" s="52"/>
      <c r="AC941" s="52"/>
      <c r="AD941" s="52"/>
    </row>
    <row r="942" ht="15.75" customHeight="1">
      <c r="A942" s="93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2"/>
      <c r="AB942" s="52"/>
      <c r="AC942" s="52"/>
      <c r="AD942" s="52"/>
    </row>
    <row r="943" ht="15.75" customHeight="1">
      <c r="A943" s="93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2"/>
      <c r="AB943" s="52"/>
      <c r="AC943" s="52"/>
      <c r="AD943" s="52"/>
    </row>
    <row r="944" ht="15.75" customHeight="1">
      <c r="A944" s="93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2"/>
      <c r="AB944" s="52"/>
      <c r="AC944" s="52"/>
      <c r="AD944" s="52"/>
    </row>
    <row r="945" ht="15.75" customHeight="1">
      <c r="A945" s="93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2"/>
      <c r="AB945" s="52"/>
      <c r="AC945" s="52"/>
      <c r="AD945" s="52"/>
    </row>
    <row r="946" ht="15.75" customHeight="1">
      <c r="A946" s="93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2"/>
      <c r="AB946" s="52"/>
      <c r="AC946" s="52"/>
      <c r="AD946" s="52"/>
    </row>
    <row r="947" ht="15.75" customHeight="1">
      <c r="A947" s="93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2"/>
      <c r="AB947" s="52"/>
      <c r="AC947" s="52"/>
      <c r="AD947" s="52"/>
    </row>
    <row r="948" ht="15.75" customHeight="1">
      <c r="A948" s="93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2"/>
      <c r="AB948" s="52"/>
      <c r="AC948" s="52"/>
      <c r="AD948" s="52"/>
    </row>
    <row r="949" ht="15.75" customHeight="1">
      <c r="A949" s="93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2"/>
      <c r="AB949" s="52"/>
      <c r="AC949" s="52"/>
      <c r="AD949" s="52"/>
    </row>
    <row r="950" ht="15.75" customHeight="1">
      <c r="A950" s="93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2"/>
      <c r="AB950" s="52"/>
      <c r="AC950" s="52"/>
      <c r="AD950" s="52"/>
    </row>
    <row r="951" ht="15.75" customHeight="1">
      <c r="A951" s="93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2"/>
      <c r="AB951" s="52"/>
      <c r="AC951" s="52"/>
      <c r="AD951" s="52"/>
    </row>
    <row r="952" ht="15.75" customHeight="1">
      <c r="A952" s="93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2"/>
      <c r="AB952" s="52"/>
      <c r="AC952" s="52"/>
      <c r="AD952" s="52"/>
    </row>
    <row r="953" ht="15.75" customHeight="1">
      <c r="A953" s="93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2"/>
      <c r="AB953" s="52"/>
      <c r="AC953" s="52"/>
      <c r="AD953" s="52"/>
    </row>
    <row r="954" ht="15.75" customHeight="1">
      <c r="A954" s="93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2"/>
      <c r="AB954" s="52"/>
      <c r="AC954" s="52"/>
      <c r="AD954" s="52"/>
    </row>
    <row r="955" ht="15.75" customHeight="1">
      <c r="A955" s="93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2"/>
      <c r="AB955" s="52"/>
      <c r="AC955" s="52"/>
      <c r="AD955" s="52"/>
    </row>
    <row r="956" ht="15.75" customHeight="1">
      <c r="A956" s="93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2"/>
      <c r="AB956" s="52"/>
      <c r="AC956" s="52"/>
      <c r="AD956" s="52"/>
    </row>
    <row r="957" ht="15.75" customHeight="1">
      <c r="A957" s="93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2"/>
      <c r="AB957" s="52"/>
      <c r="AC957" s="52"/>
      <c r="AD957" s="52"/>
    </row>
    <row r="958" ht="15.75" customHeight="1">
      <c r="A958" s="93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2"/>
      <c r="AB958" s="52"/>
      <c r="AC958" s="52"/>
      <c r="AD958" s="52"/>
    </row>
    <row r="959" ht="15.75" customHeight="1">
      <c r="A959" s="93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2"/>
      <c r="AB959" s="52"/>
      <c r="AC959" s="52"/>
      <c r="AD959" s="52"/>
    </row>
    <row r="960" ht="15.75" customHeight="1">
      <c r="A960" s="93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2"/>
      <c r="AB960" s="52"/>
      <c r="AC960" s="52"/>
      <c r="AD960" s="52"/>
    </row>
    <row r="961" ht="15.75" customHeight="1">
      <c r="A961" s="93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2"/>
      <c r="AB961" s="52"/>
      <c r="AC961" s="52"/>
      <c r="AD961" s="52"/>
    </row>
    <row r="962" ht="15.75" customHeight="1">
      <c r="A962" s="93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2"/>
      <c r="AB962" s="52"/>
      <c r="AC962" s="52"/>
      <c r="AD962" s="52"/>
    </row>
    <row r="963" ht="15.75" customHeight="1">
      <c r="A963" s="93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2"/>
      <c r="AB963" s="52"/>
      <c r="AC963" s="52"/>
      <c r="AD963" s="52"/>
    </row>
    <row r="964" ht="15.75" customHeight="1">
      <c r="A964" s="93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2"/>
      <c r="AB964" s="52"/>
      <c r="AC964" s="52"/>
      <c r="AD964" s="52"/>
    </row>
    <row r="965" ht="15.75" customHeight="1">
      <c r="A965" s="93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2"/>
      <c r="AB965" s="52"/>
      <c r="AC965" s="52"/>
      <c r="AD965" s="52"/>
    </row>
    <row r="966" ht="15.75" customHeight="1">
      <c r="A966" s="93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2"/>
      <c r="AB966" s="52"/>
      <c r="AC966" s="52"/>
      <c r="AD966" s="52"/>
    </row>
    <row r="967" ht="15.75" customHeight="1">
      <c r="A967" s="93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2"/>
      <c r="AB967" s="52"/>
      <c r="AC967" s="52"/>
      <c r="AD967" s="52"/>
    </row>
    <row r="968" ht="15.75" customHeight="1">
      <c r="A968" s="93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2"/>
      <c r="AB968" s="52"/>
      <c r="AC968" s="52"/>
      <c r="AD968" s="52"/>
    </row>
    <row r="969" ht="15.75" customHeight="1">
      <c r="A969" s="93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2"/>
      <c r="AB969" s="52"/>
      <c r="AC969" s="52"/>
      <c r="AD969" s="52"/>
    </row>
    <row r="970" ht="15.75" customHeight="1">
      <c r="A970" s="93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2"/>
      <c r="AB970" s="52"/>
      <c r="AC970" s="52"/>
      <c r="AD970" s="52"/>
    </row>
    <row r="971" ht="15.75" customHeight="1">
      <c r="A971" s="93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2"/>
      <c r="AB971" s="52"/>
      <c r="AC971" s="52"/>
      <c r="AD971" s="52"/>
    </row>
    <row r="972" ht="15.75" customHeight="1">
      <c r="A972" s="93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2"/>
      <c r="AB972" s="52"/>
      <c r="AC972" s="52"/>
      <c r="AD972" s="52"/>
    </row>
    <row r="973" ht="15.75" customHeight="1">
      <c r="A973" s="93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2"/>
      <c r="AB973" s="52"/>
      <c r="AC973" s="52"/>
      <c r="AD973" s="52"/>
    </row>
    <row r="974" ht="15.75" customHeight="1">
      <c r="A974" s="93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2"/>
      <c r="AB974" s="52"/>
      <c r="AC974" s="52"/>
      <c r="AD974" s="52"/>
    </row>
    <row r="975" ht="15.75" customHeight="1">
      <c r="A975" s="93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2"/>
      <c r="AB975" s="52"/>
      <c r="AC975" s="52"/>
      <c r="AD975" s="52"/>
    </row>
    <row r="976" ht="15.75" customHeight="1">
      <c r="A976" s="93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2"/>
      <c r="AB976" s="52"/>
      <c r="AC976" s="52"/>
      <c r="AD976" s="52"/>
    </row>
    <row r="977" ht="15.75" customHeight="1">
      <c r="A977" s="93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2"/>
      <c r="AB977" s="52"/>
      <c r="AC977" s="52"/>
      <c r="AD977" s="52"/>
    </row>
    <row r="978" ht="15.75" customHeight="1">
      <c r="A978" s="93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2"/>
      <c r="AB978" s="52"/>
      <c r="AC978" s="52"/>
      <c r="AD978" s="52"/>
    </row>
    <row r="979" ht="15.75" customHeight="1">
      <c r="A979" s="93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2"/>
      <c r="AB979" s="52"/>
      <c r="AC979" s="52"/>
      <c r="AD979" s="52"/>
    </row>
    <row r="980" ht="15.75" customHeight="1">
      <c r="A980" s="93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2"/>
      <c r="AB980" s="52"/>
      <c r="AC980" s="52"/>
      <c r="AD980" s="52"/>
    </row>
    <row r="981" ht="15.75" customHeight="1">
      <c r="A981" s="93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2"/>
      <c r="AB981" s="52"/>
      <c r="AC981" s="52"/>
      <c r="AD981" s="52"/>
    </row>
    <row r="982" ht="15.75" customHeight="1">
      <c r="A982" s="93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2"/>
      <c r="AB982" s="52"/>
      <c r="AC982" s="52"/>
      <c r="AD982" s="52"/>
    </row>
    <row r="983" ht="15.75" customHeight="1">
      <c r="A983" s="93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2"/>
      <c r="AB983" s="52"/>
      <c r="AC983" s="52"/>
      <c r="AD983" s="52"/>
    </row>
    <row r="984" ht="15.75" customHeight="1">
      <c r="A984" s="93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2"/>
      <c r="AB984" s="52"/>
      <c r="AC984" s="52"/>
      <c r="AD984" s="52"/>
    </row>
    <row r="985" ht="15.75" customHeight="1">
      <c r="A985" s="93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2"/>
      <c r="AB985" s="52"/>
      <c r="AC985" s="52"/>
      <c r="AD985" s="52"/>
    </row>
    <row r="986" ht="15.75" customHeight="1">
      <c r="A986" s="93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2"/>
      <c r="AB986" s="52"/>
      <c r="AC986" s="52"/>
      <c r="AD986" s="52"/>
    </row>
    <row r="987" ht="15.75" customHeight="1">
      <c r="A987" s="93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2"/>
      <c r="AB987" s="52"/>
      <c r="AC987" s="52"/>
      <c r="AD987" s="52"/>
    </row>
    <row r="988" ht="15.75" customHeight="1">
      <c r="A988" s="93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2"/>
      <c r="AB988" s="52"/>
      <c r="AC988" s="52"/>
      <c r="AD988" s="52"/>
    </row>
    <row r="989" ht="15.75" customHeight="1">
      <c r="A989" s="93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2"/>
      <c r="AB989" s="52"/>
      <c r="AC989" s="52"/>
      <c r="AD989" s="52"/>
    </row>
    <row r="990" ht="15.75" customHeight="1">
      <c r="A990" s="93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2"/>
      <c r="AB990" s="52"/>
      <c r="AC990" s="52"/>
      <c r="AD990" s="52"/>
    </row>
    <row r="991" ht="15.75" customHeight="1">
      <c r="A991" s="93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2"/>
      <c r="AB991" s="52"/>
      <c r="AC991" s="52"/>
      <c r="AD991" s="52"/>
    </row>
    <row r="992" ht="15.75" customHeight="1">
      <c r="A992" s="93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2"/>
      <c r="AB992" s="52"/>
      <c r="AC992" s="52"/>
      <c r="AD992" s="52"/>
    </row>
    <row r="993" ht="15.75" customHeight="1">
      <c r="A993" s="93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2"/>
      <c r="AB993" s="52"/>
      <c r="AC993" s="52"/>
      <c r="AD993" s="52"/>
    </row>
    <row r="994" ht="15.75" customHeight="1">
      <c r="A994" s="93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2"/>
      <c r="AB994" s="52"/>
      <c r="AC994" s="52"/>
      <c r="AD994" s="52"/>
    </row>
    <row r="995" ht="15.75" customHeight="1">
      <c r="A995" s="93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2"/>
      <c r="AB995" s="52"/>
      <c r="AC995" s="52"/>
      <c r="AD995" s="52"/>
    </row>
    <row r="996" ht="15.75" customHeight="1">
      <c r="A996" s="93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2"/>
      <c r="AB996" s="52"/>
      <c r="AC996" s="52"/>
      <c r="AD996" s="52"/>
    </row>
    <row r="997" ht="15.75" customHeight="1">
      <c r="A997" s="93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2"/>
      <c r="AB997" s="52"/>
      <c r="AC997" s="52"/>
      <c r="AD997" s="52"/>
    </row>
    <row r="998" ht="15.75" customHeight="1">
      <c r="A998" s="93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2"/>
      <c r="AB998" s="52"/>
      <c r="AC998" s="52"/>
      <c r="AD998" s="52"/>
    </row>
    <row r="999" ht="15.75" customHeight="1">
      <c r="A999" s="93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2"/>
      <c r="AB999" s="52"/>
      <c r="AC999" s="52"/>
      <c r="AD999" s="52"/>
    </row>
    <row r="1000" ht="15.75" customHeight="1">
      <c r="A1000" s="93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2"/>
      <c r="AB1000" s="52"/>
      <c r="AC1000" s="52"/>
      <c r="AD1000" s="52"/>
    </row>
    <row r="1001" ht="15.75" customHeight="1">
      <c r="A1001" s="93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2"/>
      <c r="AB1001" s="52"/>
      <c r="AC1001" s="52"/>
      <c r="AD1001" s="52"/>
    </row>
    <row r="1002" ht="15.75" customHeight="1">
      <c r="A1002" s="93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2"/>
      <c r="AB1002" s="52"/>
      <c r="AC1002" s="52"/>
      <c r="AD1002" s="52"/>
    </row>
    <row r="1003" ht="15.75" customHeight="1">
      <c r="A1003" s="93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2"/>
      <c r="AB1003" s="52"/>
      <c r="AC1003" s="52"/>
      <c r="AD1003" s="52"/>
    </row>
    <row r="1004" ht="15.75" customHeight="1">
      <c r="A1004" s="93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2"/>
      <c r="AB1004" s="52"/>
      <c r="AC1004" s="52"/>
      <c r="AD1004" s="52"/>
    </row>
    <row r="1005" ht="15.75" customHeight="1">
      <c r="A1005" s="93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2"/>
      <c r="AB1005" s="52"/>
      <c r="AC1005" s="52"/>
      <c r="AD1005" s="52"/>
    </row>
    <row r="1006" ht="15.75" customHeight="1">
      <c r="A1006" s="93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2"/>
      <c r="AB1006" s="52"/>
      <c r="AC1006" s="52"/>
      <c r="AD1006" s="5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