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6EF8CB8-D4E1-4F06-BA64-86B438B74224}" xr6:coauthVersionLast="47" xr6:coauthVersionMax="47" xr10:uidLastSave="{00000000-0000-0000-0000-000000000000}"/>
  <bookViews>
    <workbookView xWindow="-28920" yWindow="660" windowWidth="29040" windowHeight="15720" xr2:uid="{D01B25C2-CA04-4D87-8896-28C88946E0C3}"/>
  </bookViews>
  <sheets>
    <sheet name="MonteCarlo" sheetId="10" r:id="rId1"/>
  </sheets>
  <definedNames>
    <definedName name="_xlchart.v1.0" hidden="1">MonteCarlo!$J$20:$J$5021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10" l="1"/>
  <c r="M13" i="10"/>
  <c r="M10" i="10"/>
  <c r="I10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F21" i="10" s="1"/>
  <c r="C41" i="10" l="1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D21" i="10"/>
  <c r="C22" i="10"/>
  <c r="N15" i="10"/>
  <c r="M11" i="10" l="1"/>
  <c r="I12" i="10"/>
  <c r="D20" i="10" l="1"/>
  <c r="D22" i="10" l="1"/>
  <c r="F22" i="10" s="1"/>
  <c r="D23" i="10" l="1"/>
  <c r="F23" i="10" s="1"/>
  <c r="D24" i="10" l="1"/>
  <c r="F24" i="10" s="1"/>
  <c r="D25" i="10" l="1"/>
  <c r="F25" i="10" s="1"/>
  <c r="D26" i="10" l="1"/>
  <c r="F26" i="10" s="1"/>
  <c r="D27" i="10" l="1"/>
  <c r="F27" i="10" s="1"/>
  <c r="D28" i="10" l="1"/>
  <c r="F28" i="10" s="1"/>
  <c r="D29" i="10" l="1"/>
  <c r="F29" i="10" s="1"/>
  <c r="D30" i="10" l="1"/>
  <c r="F30" i="10" s="1"/>
  <c r="D31" i="10" l="1"/>
  <c r="F31" i="10" s="1"/>
  <c r="D32" i="10" l="1"/>
  <c r="F32" i="10" s="1"/>
  <c r="D33" i="10" l="1"/>
  <c r="F33" i="10" s="1"/>
  <c r="D34" i="10" l="1"/>
  <c r="F34" i="10" s="1"/>
  <c r="D35" i="10" l="1"/>
  <c r="F35" i="10" s="1"/>
  <c r="D36" i="10" l="1"/>
  <c r="F36" i="10" s="1"/>
  <c r="D37" i="10" l="1"/>
  <c r="F37" i="10" s="1"/>
  <c r="D38" i="10" l="1"/>
  <c r="F38" i="10" s="1"/>
  <c r="D39" i="10" l="1"/>
  <c r="F39" i="10" s="1"/>
  <c r="D40" i="10" l="1"/>
  <c r="F40" i="10" s="1"/>
  <c r="D41" i="10" l="1"/>
  <c r="F41" i="10" s="1"/>
  <c r="J20" i="10" l="1"/>
  <c r="I11" i="10" s="1"/>
</calcChain>
</file>

<file path=xl/sharedStrings.xml><?xml version="1.0" encoding="utf-8"?>
<sst xmlns="http://schemas.openxmlformats.org/spreadsheetml/2006/main" count="40" uniqueCount="33">
  <si>
    <t>Price</t>
  </si>
  <si>
    <t xml:space="preserve">‎ </t>
  </si>
  <si>
    <t>Median</t>
  </si>
  <si>
    <t>Mean</t>
  </si>
  <si>
    <t>META</t>
  </si>
  <si>
    <t>Monte Carlo Simulation</t>
  </si>
  <si>
    <t>Percentile Table</t>
  </si>
  <si>
    <t>95% chance that you end up with this amount</t>
  </si>
  <si>
    <t>75% chance that you end up with this amount</t>
  </si>
  <si>
    <t>..</t>
  </si>
  <si>
    <t>Iteration</t>
  </si>
  <si>
    <t>MonteCarloSimulation</t>
  </si>
  <si>
    <t>Assumption</t>
  </si>
  <si>
    <t>Average</t>
  </si>
  <si>
    <t>Average &amp; Median</t>
  </si>
  <si>
    <t xml:space="preserve">WHEN USING -ENABLE AUTOMATIC CALCULATION </t>
  </si>
  <si>
    <t>Current Brent Price</t>
  </si>
  <si>
    <t>Country Risk Premium</t>
  </si>
  <si>
    <t>Risk Premium (Mean)</t>
  </si>
  <si>
    <t>Geopolitical Vol (SD)</t>
  </si>
  <si>
    <t>Supply Integrity (%)</t>
  </si>
  <si>
    <t>Biomodal Distribution</t>
  </si>
  <si>
    <t>Days</t>
  </si>
  <si>
    <t>Chokepoint status</t>
  </si>
  <si>
    <t>Risk-Adjusted price</t>
  </si>
  <si>
    <t>Current Price</t>
  </si>
  <si>
    <t>Escalation Factor</t>
  </si>
  <si>
    <t>Simulated Price</t>
  </si>
  <si>
    <t>St. Dev</t>
  </si>
  <si>
    <t>Geopolitical Risk Model</t>
  </si>
  <si>
    <t>Crisis Peak</t>
  </si>
  <si>
    <t>Strait of Hormuz Closure possibility</t>
  </si>
  <si>
    <t>50% chance that you end up with this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</si>
</sst>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.0\x_);\(0.0\x\);@_)"/>
    <numFmt numFmtId="165" formatCode="&quot;$&quot;#,##0.00"/>
    <numFmt numFmtId="166" formatCode="&quot;$&quot;#,##0"/>
  </numFmts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2" fillId="0" borderId="0" xfId="0" applyFont="1"/>
    <xf numFmtId="0" fontId="0" fillId="0" borderId="3" xfId="0" applyBorder="1"/>
    <xf numFmtId="3" fontId="0" fillId="3" borderId="4" xfId="0" applyNumberFormat="1" applyFill="1" applyBorder="1"/>
    <xf numFmtId="0" fontId="0" fillId="3" borderId="4" xfId="0" applyFill="1" applyBorder="1"/>
    <xf numFmtId="10" fontId="0" fillId="3" borderId="4" xfId="0" applyNumberFormat="1" applyFill="1" applyBorder="1"/>
    <xf numFmtId="0" fontId="0" fillId="2" borderId="0" xfId="0" applyFill="1"/>
    <xf numFmtId="0" fontId="1" fillId="5" borderId="0" xfId="0" applyFont="1" applyFill="1"/>
    <xf numFmtId="0" fontId="0" fillId="5" borderId="0" xfId="0" applyFill="1"/>
    <xf numFmtId="0" fontId="0" fillId="4" borderId="4" xfId="0" applyFill="1" applyBorder="1"/>
    <xf numFmtId="165" fontId="0" fillId="0" borderId="0" xfId="0" applyNumberFormat="1"/>
    <xf numFmtId="165" fontId="0" fillId="3" borderId="4" xfId="0" applyNumberFormat="1" applyFill="1" applyBorder="1"/>
    <xf numFmtId="8" fontId="0" fillId="0" borderId="0" xfId="0" applyNumberFormat="1"/>
    <xf numFmtId="9" fontId="0" fillId="3" borderId="4" xfId="0" applyNumberFormat="1" applyFill="1" applyBorder="1"/>
    <xf numFmtId="164" fontId="0" fillId="3" borderId="4" xfId="0" applyNumberFormat="1" applyFill="1" applyBorder="1"/>
    <xf numFmtId="166" fontId="0" fillId="0" borderId="0" xfId="0" applyNumberFormat="1"/>
    <xf numFmtId="165" fontId="0" fillId="0" borderId="1" xfId="0" applyNumberFormat="1" applyBorder="1"/>
    <xf numFmtId="166" fontId="0" fillId="3" borderId="4" xfId="0" applyNumberFormat="1" applyFill="1" applyBorder="1"/>
    <xf numFmtId="0" fontId="0" fillId="6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FF8E5"/>
      <color rgb="FFF0F0F0"/>
      <color rgb="FFFBE4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Probability Distribution (10,000 Iterations)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D026C1DD-5CBF-45FE-BA81-A3387805A71A}">
          <cx:dataId val="0"/>
          <cx:layoutPr>
            <cx:binning intervalClosed="r">
              <cx:binSize val="4.964513285598498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249555</xdr:colOff>
      <xdr:row>12</xdr:row>
      <xdr:rowOff>21907</xdr:rowOff>
    </xdr:from>
    <xdr:to>
      <xdr:col>24</xdr:col>
      <xdr:colOff>544830</xdr:colOff>
      <xdr:row>27</xdr:row>
      <xdr:rowOff>58102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B2B8477-D773-0919-5DAE-7302ECBF54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66070" y="2189797"/>
              <a:ext cx="4589145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9760-66C0-44F7-95DA-6846BCE5144D}">
  <dimension ref="A1:AK5021"/>
  <sheetViews>
    <sheetView tabSelected="1" workbookViewId="0">
      <selection activeCell="M30" sqref="M30"/>
    </sheetView>
  </sheetViews>
  <sheetFormatPr defaultRowHeight="14.4" x14ac:dyDescent="0.3"/>
  <cols>
    <col min="1" max="3" width="9.6640625" customWidth="1"/>
    <col min="4" max="4" width="11.88671875" customWidth="1"/>
    <col min="5" max="5" width="4.88671875" customWidth="1"/>
    <col min="6" max="9" width="9.6640625" customWidth="1"/>
    <col min="10" max="10" width="13.109375" customWidth="1"/>
    <col min="11" max="15" width="9.6640625" customWidth="1"/>
    <col min="16" max="16" width="1.5546875" customWidth="1"/>
    <col min="17" max="17" width="1" customWidth="1"/>
    <col min="18" max="18" width="9.109375" customWidth="1"/>
  </cols>
  <sheetData>
    <row r="1" spans="1:37" x14ac:dyDescent="0.3">
      <c r="A1" s="12"/>
      <c r="B1" s="13"/>
      <c r="C1" s="13"/>
      <c r="D1" s="13"/>
      <c r="E1" s="13"/>
      <c r="F1" s="13"/>
      <c r="G1" s="12" t="s">
        <v>5</v>
      </c>
      <c r="H1" s="13"/>
      <c r="I1" s="12"/>
      <c r="J1" s="12"/>
      <c r="K1" s="13"/>
      <c r="L1" s="13"/>
      <c r="M1" s="13"/>
      <c r="N1" s="13"/>
      <c r="O1" s="13"/>
      <c r="P1" s="4"/>
      <c r="Q1" s="4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x14ac:dyDescent="0.3">
      <c r="A2" s="6" t="s">
        <v>11</v>
      </c>
      <c r="D2" s="24" t="s">
        <v>29</v>
      </c>
      <c r="I2" s="6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 x14ac:dyDescent="0.3">
      <c r="D3" t="s">
        <v>21</v>
      </c>
      <c r="I3" s="23" t="s">
        <v>15</v>
      </c>
      <c r="J3" s="23"/>
      <c r="K3" s="23"/>
      <c r="L3" s="23"/>
      <c r="M3" s="23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3"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 x14ac:dyDescent="0.3"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x14ac:dyDescent="0.3">
      <c r="A6" s="13"/>
      <c r="B6" s="13"/>
      <c r="C6" s="13"/>
      <c r="D6" s="13" t="s">
        <v>4</v>
      </c>
      <c r="E6" s="13"/>
      <c r="F6" s="13"/>
      <c r="G6" s="13"/>
      <c r="H6" s="13"/>
      <c r="I6" s="12"/>
      <c r="J6" s="12"/>
      <c r="K6" s="13"/>
      <c r="L6" s="13"/>
      <c r="M6" s="13"/>
      <c r="N6" s="13"/>
      <c r="O6" s="13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7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 t="s">
        <v>1</v>
      </c>
      <c r="P8" s="7"/>
      <c r="Q8" s="4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 x14ac:dyDescent="0.3">
      <c r="A9" s="9"/>
      <c r="B9" s="14" t="s">
        <v>12</v>
      </c>
      <c r="C9" s="14" t="s">
        <v>3</v>
      </c>
      <c r="D9" s="14" t="s">
        <v>28</v>
      </c>
      <c r="E9" s="14"/>
      <c r="F9" s="14"/>
      <c r="G9" s="9"/>
      <c r="H9" s="14" t="s">
        <v>14</v>
      </c>
      <c r="I9" s="14"/>
      <c r="J9" s="14"/>
      <c r="K9" s="9"/>
      <c r="L9" s="14" t="s">
        <v>6</v>
      </c>
      <c r="M9" s="14"/>
      <c r="N9" s="14"/>
      <c r="O9" s="9" t="s">
        <v>1</v>
      </c>
      <c r="P9" s="7"/>
      <c r="Q9" s="4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 x14ac:dyDescent="0.3">
      <c r="A10" s="9"/>
      <c r="B10" s="9" t="s">
        <v>16</v>
      </c>
      <c r="C10" s="22">
        <v>67</v>
      </c>
      <c r="D10" s="18"/>
      <c r="E10" s="18"/>
      <c r="F10" s="18"/>
      <c r="G10" s="9"/>
      <c r="H10" s="9" t="s">
        <v>13</v>
      </c>
      <c r="I10" s="16">
        <f>AVERAGE(J21:J5021)</f>
        <v>100.91476173748011</v>
      </c>
      <c r="J10" s="9"/>
      <c r="K10" s="9"/>
      <c r="L10" s="18">
        <v>0.05</v>
      </c>
      <c r="M10" s="22">
        <f>_xlfn.PERCENTILE.INC($J$21:$J$5021,L10)</f>
        <v>35.055800686681287</v>
      </c>
      <c r="N10" s="9" t="s">
        <v>7</v>
      </c>
      <c r="O10" s="9" t="s">
        <v>1</v>
      </c>
      <c r="P10" s="7"/>
      <c r="Q10" s="4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3">
      <c r="A11" s="9"/>
      <c r="B11" s="9" t="s">
        <v>18</v>
      </c>
      <c r="C11" s="18">
        <v>0.01</v>
      </c>
      <c r="D11" s="18">
        <v>0.08</v>
      </c>
      <c r="E11" s="18"/>
      <c r="F11" s="18"/>
      <c r="G11" s="9"/>
      <c r="H11" s="9" t="s">
        <v>2</v>
      </c>
      <c r="I11" s="16">
        <f ca="1">MEDIAN(J20:J5021)</f>
        <v>87.634647588782869</v>
      </c>
      <c r="J11" s="9"/>
      <c r="K11" s="9"/>
      <c r="L11" s="18">
        <v>0.25</v>
      </c>
      <c r="M11" s="22">
        <f>_xlfn.PERCENTILE.INC($J$21:$J$5021,L11)</f>
        <v>60.070940000627687</v>
      </c>
      <c r="N11" s="9" t="s">
        <v>8</v>
      </c>
      <c r="O11" s="9" t="s">
        <v>1</v>
      </c>
      <c r="P11" s="7"/>
      <c r="Q11" s="4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3">
      <c r="A12" s="9"/>
      <c r="B12" s="9" t="s">
        <v>19</v>
      </c>
      <c r="C12" s="18">
        <v>0.12</v>
      </c>
      <c r="D12" s="18">
        <v>0.02</v>
      </c>
      <c r="E12" s="18"/>
      <c r="F12" s="18"/>
      <c r="G12" s="9"/>
      <c r="H12" s="9" t="s">
        <v>30</v>
      </c>
      <c r="I12" s="16">
        <f>M12</f>
        <v>87.631941757709896</v>
      </c>
      <c r="J12" s="9"/>
      <c r="K12" s="9"/>
      <c r="L12" s="18">
        <v>0.5</v>
      </c>
      <c r="M12" s="22">
        <f>_xlfn.PERCENTILE.INC($J$21:$J$5021,L12)</f>
        <v>87.631941757709896</v>
      </c>
      <c r="N12" s="9" t="s">
        <v>32</v>
      </c>
      <c r="O12" s="9" t="s">
        <v>1</v>
      </c>
      <c r="P12" s="7"/>
      <c r="Q12" s="4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 x14ac:dyDescent="0.3">
      <c r="A13" s="9"/>
      <c r="B13" s="9" t="s">
        <v>20</v>
      </c>
      <c r="C13" s="18">
        <v>0.5</v>
      </c>
      <c r="D13" s="18">
        <v>0.15</v>
      </c>
      <c r="E13" s="19"/>
      <c r="F13" s="19" t="s">
        <v>31</v>
      </c>
      <c r="G13" s="9" t="s">
        <v>1</v>
      </c>
      <c r="H13" s="9"/>
      <c r="I13" s="9"/>
      <c r="J13" s="9"/>
      <c r="K13" s="9"/>
      <c r="L13" s="18">
        <v>0.95</v>
      </c>
      <c r="M13" s="22">
        <f>_xlfn.PERCENTILE.INC($J$21:$J$5021,L13)</f>
        <v>214.23770929672671</v>
      </c>
      <c r="N13" s="9" t="s">
        <v>9</v>
      </c>
      <c r="O13" s="9"/>
      <c r="P13" s="7"/>
      <c r="Q13" s="4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3">
      <c r="A14" s="9"/>
      <c r="B14" s="9" t="s">
        <v>17</v>
      </c>
      <c r="C14" s="10">
        <v>0.25</v>
      </c>
      <c r="D14" s="9"/>
      <c r="E14" s="9"/>
      <c r="F14" s="9"/>
      <c r="G14" s="9"/>
      <c r="H14" s="9"/>
      <c r="I14" s="9"/>
      <c r="J14" s="9"/>
      <c r="K14" s="9"/>
      <c r="L14" s="18"/>
      <c r="M14" s="8"/>
      <c r="N14" s="9"/>
      <c r="O14" s="9"/>
      <c r="P14" s="7"/>
      <c r="Q14" s="4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3">
      <c r="A15" s="9"/>
      <c r="B15" s="9"/>
      <c r="C15" s="8"/>
      <c r="D15" s="9"/>
      <c r="E15" s="9"/>
      <c r="F15" s="9"/>
      <c r="G15" s="9"/>
      <c r="H15" s="9"/>
      <c r="I15" s="9"/>
      <c r="J15" s="9"/>
      <c r="K15" s="9"/>
      <c r="L15" s="9" t="s">
        <v>25</v>
      </c>
      <c r="M15" s="9"/>
      <c r="N15" s="16">
        <f>C10</f>
        <v>67</v>
      </c>
      <c r="O15" s="9"/>
      <c r="P15" s="7"/>
      <c r="Q15" s="4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3">
      <c r="P16" s="7"/>
      <c r="Q16" s="4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3">
      <c r="P17" s="7"/>
      <c r="Q17" s="4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3">
      <c r="P18" s="7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3">
      <c r="B19" s="11" t="s">
        <v>22</v>
      </c>
      <c r="C19" s="11" t="s">
        <v>26</v>
      </c>
      <c r="D19" s="11" t="s">
        <v>27</v>
      </c>
      <c r="E19" s="11" t="s">
        <v>23</v>
      </c>
      <c r="F19" s="11" t="s">
        <v>24</v>
      </c>
      <c r="I19" s="11" t="s">
        <v>10</v>
      </c>
      <c r="J19" s="11" t="s">
        <v>0</v>
      </c>
      <c r="P19" s="7"/>
      <c r="Q19" s="4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3">
      <c r="A20" s="5">
        <v>46082</v>
      </c>
      <c r="B20">
        <v>0</v>
      </c>
      <c r="C20" s="2"/>
      <c r="D20" s="17">
        <f>C10</f>
        <v>67</v>
      </c>
      <c r="E20" s="17"/>
      <c r="F20" s="17"/>
      <c r="I20" s="1">
        <v>0</v>
      </c>
      <c r="J20" s="15">
        <f ca="1">F41</f>
        <v>93.991252884159707</v>
      </c>
      <c r="P20" s="7"/>
      <c r="Q20" s="4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3">
      <c r="A21" s="5"/>
      <c r="B21">
        <v>1</v>
      </c>
      <c r="C21" s="2">
        <v>0.09</v>
      </c>
      <c r="D21" s="17">
        <f>D20*(1+C21)</f>
        <v>73.03</v>
      </c>
      <c r="E21" s="1">
        <f ca="1">IF(RAND() &lt; $C$13, 1, 0)</f>
        <v>0</v>
      </c>
      <c r="F21" s="20">
        <f ca="1">D21*IF(E21=0, (1 + $C$14), 1)</f>
        <v>91.287499999999994</v>
      </c>
      <c r="H21" t="s">
        <v>1</v>
      </c>
      <c r="I21" s="1">
        <v>1</v>
      </c>
      <c r="J21" s="15">
        <f t="dataTable" ref="J21:J5021" dt2D="0" dtr="0" r1="M21" ca="1"/>
        <v>139.96381916617227</v>
      </c>
      <c r="P21" s="7"/>
      <c r="Q21" s="4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3">
      <c r="A22" s="5"/>
      <c r="B22">
        <v>2</v>
      </c>
      <c r="C22" s="2">
        <f ca="1">_xlfn.NORM.INV(RAND(), $C$11,$C$12)</f>
        <v>6.1204572977905727E-2</v>
      </c>
      <c r="D22" s="17">
        <f ca="1">D21*(1+C22)</f>
        <v>77.499769964576458</v>
      </c>
      <c r="E22" s="1">
        <f t="shared" ref="E22:E41" ca="1" si="0">IF(RAND() &lt; $C$13, 1, 0)</f>
        <v>0</v>
      </c>
      <c r="F22" s="20">
        <f t="shared" ref="F22:F41" ca="1" si="1">D22*IF(E22=0, (1 + $C$14), 1)</f>
        <v>96.874712455720569</v>
      </c>
      <c r="H22" t="s">
        <v>1</v>
      </c>
      <c r="I22" s="1">
        <v>2</v>
      </c>
      <c r="J22" s="15">
        <v>39.411940257177477</v>
      </c>
      <c r="P22" s="7"/>
      <c r="Q22" s="4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3">
      <c r="A23" s="5"/>
      <c r="B23">
        <v>3</v>
      </c>
      <c r="C23" s="2">
        <f t="shared" ref="C23:C41" ca="1" si="2">_xlfn.NORM.INV(RAND(), $C$11,$C$12)</f>
        <v>0.13791399620458289</v>
      </c>
      <c r="D23" s="17">
        <f ca="1">D22*(1+C23)</f>
        <v>88.188072945327107</v>
      </c>
      <c r="E23" s="1">
        <f t="shared" ca="1" si="0"/>
        <v>0</v>
      </c>
      <c r="F23" s="20">
        <f t="shared" ca="1" si="1"/>
        <v>110.23509118165889</v>
      </c>
      <c r="I23" s="1">
        <v>4</v>
      </c>
      <c r="J23" s="15">
        <v>143.3734476467323</v>
      </c>
      <c r="P23" s="7"/>
      <c r="Q23" s="4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3">
      <c r="A24" s="5"/>
      <c r="B24">
        <v>4</v>
      </c>
      <c r="C24" s="2">
        <f t="shared" ca="1" si="2"/>
        <v>-0.10373781798867222</v>
      </c>
      <c r="D24" s="17">
        <f ca="1">D23*(1+C24)</f>
        <v>79.039634685353022</v>
      </c>
      <c r="E24" s="1">
        <f t="shared" ca="1" si="0"/>
        <v>1</v>
      </c>
      <c r="F24" s="20">
        <f t="shared" ca="1" si="1"/>
        <v>79.039634685353022</v>
      </c>
      <c r="I24" s="1">
        <v>6</v>
      </c>
      <c r="J24" s="15">
        <v>103.41209871914489</v>
      </c>
      <c r="P24" s="7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3">
      <c r="A25" s="5"/>
      <c r="B25">
        <v>5</v>
      </c>
      <c r="C25" s="2">
        <f t="shared" ca="1" si="2"/>
        <v>7.2294963832557652E-2</v>
      </c>
      <c r="D25" s="17">
        <f ca="1">D24*(1+C25)</f>
        <v>84.753802216269179</v>
      </c>
      <c r="E25" s="1">
        <f t="shared" ca="1" si="0"/>
        <v>1</v>
      </c>
      <c r="F25" s="20">
        <f t="shared" ca="1" si="1"/>
        <v>84.753802216269179</v>
      </c>
      <c r="I25" s="1">
        <v>8</v>
      </c>
      <c r="J25" s="15">
        <v>119.26549021471027</v>
      </c>
      <c r="P25" s="7"/>
      <c r="Q25" s="4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x14ac:dyDescent="0.3">
      <c r="A26" s="5"/>
      <c r="B26">
        <v>6</v>
      </c>
      <c r="C26" s="2">
        <f t="shared" ca="1" si="2"/>
        <v>3.0917332097816101E-2</v>
      </c>
      <c r="D26" s="17">
        <f t="shared" ref="D26:D41" ca="1" si="3">D25*(1+C26)</f>
        <v>87.374163665942191</v>
      </c>
      <c r="E26" s="1">
        <f t="shared" ca="1" si="0"/>
        <v>1</v>
      </c>
      <c r="F26" s="20">
        <f t="shared" ca="1" si="1"/>
        <v>87.374163665942191</v>
      </c>
      <c r="I26" s="1">
        <v>10</v>
      </c>
      <c r="J26" s="15">
        <v>71.834819994466187</v>
      </c>
      <c r="P26" s="7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x14ac:dyDescent="0.3">
      <c r="A27" s="5"/>
      <c r="B27">
        <v>7</v>
      </c>
      <c r="C27" s="2">
        <f t="shared" ca="1" si="2"/>
        <v>9.2722209490592913E-2</v>
      </c>
      <c r="D27" s="17">
        <f t="shared" ca="1" si="3"/>
        <v>95.475689173441026</v>
      </c>
      <c r="E27" s="1">
        <f t="shared" ca="1" si="0"/>
        <v>1</v>
      </c>
      <c r="F27" s="20">
        <f t="shared" ca="1" si="1"/>
        <v>95.475689173441026</v>
      </c>
      <c r="I27" s="1">
        <v>12</v>
      </c>
      <c r="J27" s="15">
        <v>37.122538141497195</v>
      </c>
      <c r="P27" s="7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x14ac:dyDescent="0.3">
      <c r="A28" s="5"/>
      <c r="B28">
        <v>8</v>
      </c>
      <c r="C28" s="2">
        <f t="shared" ca="1" si="2"/>
        <v>2.9593087014237539E-2</v>
      </c>
      <c r="D28" s="17">
        <f t="shared" ca="1" si="3"/>
        <v>98.301109550894964</v>
      </c>
      <c r="E28" s="1">
        <f t="shared" ca="1" si="0"/>
        <v>1</v>
      </c>
      <c r="F28" s="20">
        <f t="shared" ca="1" si="1"/>
        <v>98.301109550894964</v>
      </c>
      <c r="I28" s="1">
        <v>14</v>
      </c>
      <c r="J28" s="15">
        <v>271.03649160200268</v>
      </c>
      <c r="P28" s="7"/>
      <c r="Q28" s="4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x14ac:dyDescent="0.3">
      <c r="A29" s="5"/>
      <c r="B29">
        <v>9</v>
      </c>
      <c r="C29" s="2">
        <f t="shared" ca="1" si="2"/>
        <v>7.0010123993081388E-2</v>
      </c>
      <c r="D29" s="17">
        <f t="shared" ca="1" si="3"/>
        <v>105.18318241921061</v>
      </c>
      <c r="E29" s="1">
        <f t="shared" ca="1" si="0"/>
        <v>0</v>
      </c>
      <c r="F29" s="20">
        <f t="shared" ca="1" si="1"/>
        <v>131.47897802401326</v>
      </c>
      <c r="I29" s="1">
        <v>16</v>
      </c>
      <c r="J29" s="15">
        <v>48.442537872631412</v>
      </c>
      <c r="P29" s="7"/>
      <c r="Q29" s="4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x14ac:dyDescent="0.3">
      <c r="A30" s="5"/>
      <c r="B30">
        <v>10</v>
      </c>
      <c r="C30" s="2">
        <f t="shared" ca="1" si="2"/>
        <v>-0.2707296643772345</v>
      </c>
      <c r="D30" s="17">
        <f t="shared" ca="1" si="3"/>
        <v>76.706974744728285</v>
      </c>
      <c r="E30" s="1">
        <f t="shared" ca="1" si="0"/>
        <v>1</v>
      </c>
      <c r="F30" s="20">
        <f t="shared" ca="1" si="1"/>
        <v>76.706974744728285</v>
      </c>
      <c r="I30" s="1">
        <v>18</v>
      </c>
      <c r="J30" s="15">
        <v>56.58087928262885</v>
      </c>
      <c r="P30" s="7"/>
      <c r="Q30" s="4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x14ac:dyDescent="0.3">
      <c r="A31" s="5"/>
      <c r="B31">
        <v>11</v>
      </c>
      <c r="C31" s="2">
        <f t="shared" ca="1" si="2"/>
        <v>-5.1074536702088707E-3</v>
      </c>
      <c r="D31" s="17">
        <f t="shared" ca="1" si="3"/>
        <v>76.315197425037709</v>
      </c>
      <c r="E31" s="1">
        <f t="shared" ca="1" si="0"/>
        <v>1</v>
      </c>
      <c r="F31" s="20">
        <f t="shared" ca="1" si="1"/>
        <v>76.315197425037709</v>
      </c>
      <c r="I31" s="1">
        <v>20</v>
      </c>
      <c r="J31" s="15">
        <v>53.7528642225368</v>
      </c>
      <c r="P31" s="7"/>
      <c r="Q31" s="4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x14ac:dyDescent="0.3">
      <c r="A32" s="5"/>
      <c r="B32">
        <v>12</v>
      </c>
      <c r="C32" s="2">
        <f t="shared" ca="1" si="2"/>
        <v>-4.7132865130060993E-2</v>
      </c>
      <c r="D32" s="17">
        <f t="shared" ca="1" si="3"/>
        <v>72.718243517429428</v>
      </c>
      <c r="E32" s="1">
        <f t="shared" ca="1" si="0"/>
        <v>1</v>
      </c>
      <c r="F32" s="20">
        <f t="shared" ca="1" si="1"/>
        <v>72.718243517429428</v>
      </c>
      <c r="I32" s="1">
        <v>22</v>
      </c>
      <c r="J32" s="15">
        <v>65.419360437451488</v>
      </c>
      <c r="P32" s="7"/>
      <c r="Q32" s="4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x14ac:dyDescent="0.3">
      <c r="A33" s="5"/>
      <c r="B33">
        <v>13</v>
      </c>
      <c r="C33" s="2">
        <f t="shared" ca="1" si="2"/>
        <v>8.4243270683976523E-2</v>
      </c>
      <c r="D33" s="17">
        <f t="shared" ca="1" si="3"/>
        <v>78.844266189731542</v>
      </c>
      <c r="E33" s="1">
        <f t="shared" ca="1" si="0"/>
        <v>0</v>
      </c>
      <c r="F33" s="20">
        <f t="shared" ca="1" si="1"/>
        <v>98.555332737164434</v>
      </c>
      <c r="I33" s="1">
        <v>24</v>
      </c>
      <c r="J33" s="15">
        <v>149.32885125119091</v>
      </c>
      <c r="P33" s="7"/>
      <c r="Q33" s="4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x14ac:dyDescent="0.3">
      <c r="A34" s="5"/>
      <c r="B34">
        <v>14</v>
      </c>
      <c r="C34" s="2">
        <f t="shared" ca="1" si="2"/>
        <v>-7.3281714208655244E-2</v>
      </c>
      <c r="D34" s="17">
        <f t="shared" ca="1" si="3"/>
        <v>73.066423207824499</v>
      </c>
      <c r="E34" s="1">
        <f t="shared" ca="1" si="0"/>
        <v>0</v>
      </c>
      <c r="F34" s="20">
        <f t="shared" ca="1" si="1"/>
        <v>91.333029009780631</v>
      </c>
      <c r="I34" s="1">
        <v>26</v>
      </c>
      <c r="J34" s="15">
        <v>190.64259754150953</v>
      </c>
      <c r="P34" s="7"/>
      <c r="Q34" s="4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 x14ac:dyDescent="0.3">
      <c r="A35" s="5"/>
      <c r="B35">
        <v>15</v>
      </c>
      <c r="C35" s="2">
        <f t="shared" ca="1" si="2"/>
        <v>-7.1821546949936838E-2</v>
      </c>
      <c r="D35" s="17">
        <f t="shared" ca="1" si="3"/>
        <v>67.818679662939786</v>
      </c>
      <c r="E35" s="1">
        <f t="shared" ca="1" si="0"/>
        <v>1</v>
      </c>
      <c r="F35" s="20">
        <f t="shared" ca="1" si="1"/>
        <v>67.818679662939786</v>
      </c>
      <c r="I35" s="1">
        <v>28</v>
      </c>
      <c r="J35" s="15">
        <v>28.11977295309838</v>
      </c>
      <c r="P35" s="7"/>
      <c r="Q35" s="4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 x14ac:dyDescent="0.3">
      <c r="A36" s="5"/>
      <c r="B36">
        <v>16</v>
      </c>
      <c r="C36" s="2">
        <f t="shared" ca="1" si="2"/>
        <v>0.11530086726948036</v>
      </c>
      <c r="D36" s="17">
        <f t="shared" ca="1" si="3"/>
        <v>75.638232245147819</v>
      </c>
      <c r="E36" s="1">
        <f t="shared" ca="1" si="0"/>
        <v>0</v>
      </c>
      <c r="F36" s="20">
        <f t="shared" ca="1" si="1"/>
        <v>94.547790306434777</v>
      </c>
      <c r="I36" s="1">
        <v>30</v>
      </c>
      <c r="J36" s="15">
        <v>112.41768296816576</v>
      </c>
      <c r="P36" s="7"/>
      <c r="Q36" s="4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 x14ac:dyDescent="0.3">
      <c r="A37" s="5"/>
      <c r="B37">
        <v>17</v>
      </c>
      <c r="C37" s="2">
        <f t="shared" ca="1" si="2"/>
        <v>8.7814179564043346E-2</v>
      </c>
      <c r="D37" s="17">
        <f t="shared" ca="1" si="3"/>
        <v>82.280341553430034</v>
      </c>
      <c r="E37" s="1">
        <f t="shared" ca="1" si="0"/>
        <v>0</v>
      </c>
      <c r="F37" s="20">
        <f t="shared" ca="1" si="1"/>
        <v>102.85042694178755</v>
      </c>
      <c r="I37" s="1">
        <v>32</v>
      </c>
      <c r="J37" s="15">
        <v>115.45744910333168</v>
      </c>
      <c r="P37" s="7"/>
      <c r="Q37" s="4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 x14ac:dyDescent="0.3">
      <c r="A38" s="5"/>
      <c r="B38">
        <v>18</v>
      </c>
      <c r="C38" s="2">
        <f t="shared" ca="1" si="2"/>
        <v>-5.0104143077295743E-2</v>
      </c>
      <c r="D38" s="17">
        <f t="shared" ca="1" si="3"/>
        <v>78.157755547788213</v>
      </c>
      <c r="E38" s="1">
        <f t="shared" ca="1" si="0"/>
        <v>1</v>
      </c>
      <c r="F38" s="20">
        <f t="shared" ca="1" si="1"/>
        <v>78.157755547788213</v>
      </c>
      <c r="I38" s="1">
        <v>34</v>
      </c>
      <c r="J38" s="15">
        <v>45.474143177824111</v>
      </c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x14ac:dyDescent="0.3">
      <c r="A39" s="5"/>
      <c r="B39">
        <v>19</v>
      </c>
      <c r="C39" s="2">
        <f t="shared" ca="1" si="2"/>
        <v>-8.7880220992375635E-2</v>
      </c>
      <c r="D39" s="17">
        <f t="shared" ca="1" si="3"/>
        <v>71.289234717980506</v>
      </c>
      <c r="E39" s="1">
        <f t="shared" ca="1" si="0"/>
        <v>1</v>
      </c>
      <c r="F39" s="20">
        <f t="shared" ca="1" si="1"/>
        <v>71.289234717980506</v>
      </c>
      <c r="I39" s="1">
        <v>36</v>
      </c>
      <c r="J39" s="15">
        <v>147.8293001907322</v>
      </c>
      <c r="P39" s="4"/>
      <c r="Q39" s="4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x14ac:dyDescent="0.3">
      <c r="A40" s="5"/>
      <c r="B40">
        <v>20</v>
      </c>
      <c r="C40" s="2">
        <f t="shared" ca="1" si="2"/>
        <v>-2.3916702514108518E-2</v>
      </c>
      <c r="D40" s="17">
        <f t="shared" ca="1" si="3"/>
        <v>69.58423129877211</v>
      </c>
      <c r="E40" s="1">
        <f t="shared" ca="1" si="0"/>
        <v>0</v>
      </c>
      <c r="F40" s="20">
        <f t="shared" ca="1" si="1"/>
        <v>86.980289123465141</v>
      </c>
      <c r="I40" s="1">
        <v>38</v>
      </c>
      <c r="J40" s="15">
        <v>83.256863806790207</v>
      </c>
      <c r="P40" s="4"/>
      <c r="Q40" s="4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x14ac:dyDescent="0.3">
      <c r="A41" s="5">
        <v>46103</v>
      </c>
      <c r="B41">
        <v>21</v>
      </c>
      <c r="C41" s="2">
        <f t="shared" ca="1" si="2"/>
        <v>8.0604052151893521E-2</v>
      </c>
      <c r="D41" s="17">
        <f t="shared" ca="1" si="3"/>
        <v>75.19300230732776</v>
      </c>
      <c r="E41" s="1">
        <f t="shared" ca="1" si="0"/>
        <v>0</v>
      </c>
      <c r="F41" s="20">
        <f t="shared" ca="1" si="1"/>
        <v>93.991252884159707</v>
      </c>
      <c r="I41" s="1">
        <v>40</v>
      </c>
      <c r="J41" s="15">
        <v>115.73572071696056</v>
      </c>
      <c r="P41" s="4"/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x14ac:dyDescent="0.3">
      <c r="C42" s="2"/>
      <c r="D42" s="17"/>
      <c r="E42" s="17"/>
      <c r="F42" s="17"/>
      <c r="I42" s="1">
        <v>42</v>
      </c>
      <c r="J42" s="15">
        <v>88.847032904704434</v>
      </c>
      <c r="P42" s="4"/>
      <c r="Q42" s="4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x14ac:dyDescent="0.3">
      <c r="C43" s="2"/>
      <c r="D43" s="17"/>
      <c r="E43" s="17"/>
      <c r="F43" s="17"/>
      <c r="I43" s="1">
        <v>44</v>
      </c>
      <c r="J43" s="15">
        <v>58.984063014126903</v>
      </c>
      <c r="P43" s="4"/>
      <c r="Q43" s="4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x14ac:dyDescent="0.3">
      <c r="C44" s="2"/>
      <c r="D44" s="17"/>
      <c r="E44" s="17"/>
      <c r="F44" s="17"/>
      <c r="I44" s="1">
        <v>46</v>
      </c>
      <c r="J44" s="15">
        <v>74.744651684376109</v>
      </c>
      <c r="P44" s="7"/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x14ac:dyDescent="0.3">
      <c r="C45" s="2"/>
      <c r="D45" s="17"/>
      <c r="E45" s="17"/>
      <c r="F45" s="17"/>
      <c r="I45" s="1">
        <v>48</v>
      </c>
      <c r="J45" s="15">
        <v>68.913360609949606</v>
      </c>
      <c r="P45" s="7"/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x14ac:dyDescent="0.3">
      <c r="C46" s="2"/>
      <c r="D46" s="17"/>
      <c r="E46" s="17"/>
      <c r="F46" s="17"/>
      <c r="I46" s="1">
        <v>50</v>
      </c>
      <c r="J46" s="15">
        <v>173.09248344854143</v>
      </c>
      <c r="P46" s="7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x14ac:dyDescent="0.3">
      <c r="C47" s="2"/>
      <c r="D47" s="17"/>
      <c r="E47" s="17"/>
      <c r="F47" s="17"/>
      <c r="I47" s="1">
        <v>52</v>
      </c>
      <c r="J47" s="15">
        <v>48.271117517495775</v>
      </c>
      <c r="P47" s="7"/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x14ac:dyDescent="0.3">
      <c r="C48" s="2"/>
      <c r="D48" s="17"/>
      <c r="E48" s="17"/>
      <c r="F48" s="17"/>
      <c r="I48" s="1">
        <v>54</v>
      </c>
      <c r="J48" s="15">
        <v>77.01478994531891</v>
      </c>
      <c r="P48" s="7"/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3:37" x14ac:dyDescent="0.3">
      <c r="C49" s="2"/>
      <c r="D49" s="17"/>
      <c r="E49" s="17"/>
      <c r="F49" s="17"/>
      <c r="I49" s="1">
        <v>56</v>
      </c>
      <c r="J49" s="15">
        <v>140.80528417582144</v>
      </c>
      <c r="P49" s="7"/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3:37" x14ac:dyDescent="0.3">
      <c r="C50" s="2"/>
      <c r="D50" s="17"/>
      <c r="E50" s="17"/>
      <c r="F50" s="17"/>
      <c r="I50" s="1">
        <v>58</v>
      </c>
      <c r="J50" s="15">
        <v>49.258904959046554</v>
      </c>
      <c r="P50" s="7"/>
      <c r="Q50" s="4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3:37" x14ac:dyDescent="0.3">
      <c r="C51" s="2"/>
      <c r="D51" s="17"/>
      <c r="E51" s="17"/>
      <c r="F51" s="17"/>
      <c r="I51" s="1">
        <v>60</v>
      </c>
      <c r="J51" s="15">
        <v>95.288965537375873</v>
      </c>
      <c r="P51" s="7"/>
      <c r="Q51" s="4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3:37" x14ac:dyDescent="0.3">
      <c r="C52" s="2"/>
      <c r="D52" s="17"/>
      <c r="E52" s="17"/>
      <c r="F52" s="17"/>
      <c r="I52" s="1">
        <v>62</v>
      </c>
      <c r="J52" s="15">
        <v>222.23843324368346</v>
      </c>
      <c r="P52" s="7"/>
      <c r="Q52" s="4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3:37" x14ac:dyDescent="0.3">
      <c r="C53" s="2"/>
      <c r="D53" s="17"/>
      <c r="E53" s="17"/>
      <c r="F53" s="17"/>
      <c r="I53" s="1">
        <v>64</v>
      </c>
      <c r="J53" s="15">
        <v>91.088919632463984</v>
      </c>
      <c r="P53" s="7"/>
      <c r="Q53" s="4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3:37" x14ac:dyDescent="0.3">
      <c r="C54" s="2"/>
      <c r="D54" s="17"/>
      <c r="E54" s="17"/>
      <c r="F54" s="17"/>
      <c r="I54" s="1">
        <v>66</v>
      </c>
      <c r="J54" s="15">
        <v>47.829618410686315</v>
      </c>
      <c r="P54" s="7"/>
      <c r="Q54" s="4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3:37" x14ac:dyDescent="0.3">
      <c r="C55" s="2"/>
      <c r="D55" s="17"/>
      <c r="E55" s="17"/>
      <c r="F55" s="17"/>
      <c r="I55" s="1">
        <v>68</v>
      </c>
      <c r="J55" s="15">
        <v>72.926472261220056</v>
      </c>
      <c r="P55" s="7"/>
      <c r="Q55" s="4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3">
      <c r="C56" s="2"/>
      <c r="D56" s="17"/>
      <c r="E56" s="17"/>
      <c r="F56" s="17"/>
      <c r="I56" s="1">
        <v>70</v>
      </c>
      <c r="J56" s="15">
        <v>81.477363975392578</v>
      </c>
      <c r="P56" s="7"/>
      <c r="Q56" s="4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3">
      <c r="C57" s="2"/>
      <c r="D57" s="17"/>
      <c r="E57" s="17"/>
      <c r="F57" s="17"/>
      <c r="I57" s="1">
        <v>72</v>
      </c>
      <c r="J57" s="15">
        <v>288.72697945736775</v>
      </c>
      <c r="P57" s="7"/>
      <c r="Q57" s="4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3:37" x14ac:dyDescent="0.3">
      <c r="C58" s="2"/>
      <c r="D58" s="17"/>
      <c r="E58" s="17"/>
      <c r="F58" s="17"/>
      <c r="I58" s="1">
        <v>74</v>
      </c>
      <c r="J58" s="15">
        <v>110.04521271578022</v>
      </c>
      <c r="P58" s="7"/>
      <c r="Q58" s="4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3:37" x14ac:dyDescent="0.3">
      <c r="C59" s="2"/>
      <c r="D59" s="17"/>
      <c r="E59" s="17"/>
      <c r="F59" s="17"/>
      <c r="I59" s="1">
        <v>76</v>
      </c>
      <c r="J59" s="15">
        <v>153.61652027636507</v>
      </c>
      <c r="P59" s="7"/>
      <c r="Q59" s="4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3:37" x14ac:dyDescent="0.3">
      <c r="C60" s="2"/>
      <c r="D60" s="17"/>
      <c r="E60" s="17"/>
      <c r="F60" s="17"/>
      <c r="I60" s="1">
        <v>78</v>
      </c>
      <c r="J60" s="15">
        <v>75.763081024132191</v>
      </c>
      <c r="P60" s="7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3:37" x14ac:dyDescent="0.3">
      <c r="I61" s="1">
        <v>80</v>
      </c>
      <c r="J61" s="15">
        <v>99.899446417614683</v>
      </c>
      <c r="P61" s="7"/>
      <c r="Q61" s="4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3:37" x14ac:dyDescent="0.3">
      <c r="I62" s="1">
        <v>82</v>
      </c>
      <c r="J62" s="15">
        <v>157.16398599411065</v>
      </c>
      <c r="P62" s="7"/>
      <c r="Q62" s="4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3:37" x14ac:dyDescent="0.3">
      <c r="I63" s="1">
        <v>84</v>
      </c>
      <c r="J63" s="15">
        <v>102.58411670900443</v>
      </c>
      <c r="P63" s="7"/>
      <c r="Q63" s="4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3:37" x14ac:dyDescent="0.3">
      <c r="I64" s="1">
        <v>86</v>
      </c>
      <c r="J64" s="15">
        <v>70.620278257225863</v>
      </c>
      <c r="P64" s="7"/>
      <c r="Q64" s="4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9:37" x14ac:dyDescent="0.3">
      <c r="I65" s="1">
        <v>88</v>
      </c>
      <c r="J65" s="15">
        <v>43.8651845021772</v>
      </c>
      <c r="P65" s="7"/>
      <c r="Q65" s="4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9:37" x14ac:dyDescent="0.3">
      <c r="I66" s="1">
        <v>90</v>
      </c>
      <c r="J66" s="15">
        <v>81.826705590514791</v>
      </c>
      <c r="P66" s="7"/>
      <c r="Q66" s="4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9:37" x14ac:dyDescent="0.3">
      <c r="I67" s="1">
        <v>92</v>
      </c>
      <c r="J67" s="15">
        <v>57.598934424876262</v>
      </c>
      <c r="P67" s="7"/>
      <c r="Q67" s="4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9:37" x14ac:dyDescent="0.3">
      <c r="I68" s="1">
        <v>94</v>
      </c>
      <c r="J68" s="15">
        <v>49.969151542146982</v>
      </c>
      <c r="P68" s="7"/>
      <c r="Q68" s="4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9:37" x14ac:dyDescent="0.3">
      <c r="I69" s="1">
        <v>96</v>
      </c>
      <c r="J69" s="15">
        <v>66.125354590580073</v>
      </c>
      <c r="P69" s="7"/>
      <c r="Q69" s="4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9:37" x14ac:dyDescent="0.3">
      <c r="I70" s="1">
        <v>98</v>
      </c>
      <c r="J70" s="15">
        <v>74.332980082428634</v>
      </c>
      <c r="P70" s="7"/>
      <c r="Q70" s="4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9:37" x14ac:dyDescent="0.3">
      <c r="I71" s="1">
        <v>100</v>
      </c>
      <c r="J71" s="15">
        <v>95.507725127038555</v>
      </c>
      <c r="P71" s="7"/>
      <c r="Q71" s="4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9:37" x14ac:dyDescent="0.3">
      <c r="I72" s="1">
        <v>102</v>
      </c>
      <c r="J72" s="15">
        <v>35.312358598736722</v>
      </c>
      <c r="P72" s="7"/>
      <c r="Q72" s="4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9:37" x14ac:dyDescent="0.3">
      <c r="I73" s="1">
        <v>104</v>
      </c>
      <c r="J73" s="15">
        <v>310.42850022561345</v>
      </c>
      <c r="P73" s="7"/>
      <c r="Q73" s="4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9:37" x14ac:dyDescent="0.3">
      <c r="I74" s="1">
        <v>106</v>
      </c>
      <c r="J74" s="15">
        <v>153.74070446935903</v>
      </c>
      <c r="P74" s="7"/>
      <c r="Q74" s="4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9:37" x14ac:dyDescent="0.3">
      <c r="I75" s="1">
        <v>108</v>
      </c>
      <c r="J75" s="15">
        <v>212.43354381941029</v>
      </c>
      <c r="P75" s="7"/>
      <c r="Q75" s="4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9:37" x14ac:dyDescent="0.3">
      <c r="I76" s="1">
        <v>110</v>
      </c>
      <c r="J76" s="15">
        <v>143.253157935014</v>
      </c>
      <c r="P76" s="7"/>
      <c r="Q76" s="4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9:37" x14ac:dyDescent="0.3">
      <c r="I77" s="1">
        <v>112</v>
      </c>
      <c r="J77" s="15">
        <v>132.57620917617274</v>
      </c>
      <c r="P77" s="7"/>
      <c r="Q77" s="4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9:37" x14ac:dyDescent="0.3">
      <c r="I78" s="1">
        <v>114</v>
      </c>
      <c r="J78" s="15">
        <v>177.42826852161468</v>
      </c>
      <c r="P78" s="7"/>
      <c r="Q78" s="4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9:37" x14ac:dyDescent="0.3">
      <c r="I79" s="1">
        <v>116</v>
      </c>
      <c r="J79" s="15">
        <v>90.163281802883105</v>
      </c>
      <c r="P79" s="7"/>
      <c r="Q79" s="4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9:37" x14ac:dyDescent="0.3">
      <c r="I80" s="1">
        <v>118</v>
      </c>
      <c r="J80" s="15">
        <v>54.611020784777779</v>
      </c>
      <c r="P80" s="7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9:37" x14ac:dyDescent="0.3">
      <c r="I81" s="1">
        <v>120</v>
      </c>
      <c r="J81" s="15">
        <v>41.163359096347527</v>
      </c>
      <c r="P81" s="7"/>
      <c r="Q81" s="4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9:37" x14ac:dyDescent="0.3">
      <c r="I82" s="1">
        <v>122</v>
      </c>
      <c r="J82" s="15">
        <v>92.452821859681762</v>
      </c>
      <c r="P82" s="7"/>
      <c r="Q82" s="4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9:37" x14ac:dyDescent="0.3">
      <c r="I83" s="1">
        <v>124</v>
      </c>
      <c r="J83" s="15">
        <v>96.675185612258645</v>
      </c>
      <c r="P83" s="7"/>
      <c r="Q83" s="4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9:37" x14ac:dyDescent="0.3">
      <c r="I84" s="1">
        <v>126</v>
      </c>
      <c r="J84" s="15">
        <v>183.43500718422064</v>
      </c>
      <c r="P84" s="7"/>
      <c r="Q84" s="4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9:37" x14ac:dyDescent="0.3">
      <c r="I85" s="1">
        <v>128</v>
      </c>
      <c r="J85" s="15">
        <v>145.81817626995041</v>
      </c>
      <c r="P85" s="7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9:37" x14ac:dyDescent="0.3">
      <c r="I86" s="1">
        <v>130</v>
      </c>
      <c r="J86" s="15">
        <v>155.67572299833978</v>
      </c>
      <c r="P86" s="7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9:37" x14ac:dyDescent="0.3">
      <c r="I87" s="1">
        <v>132</v>
      </c>
      <c r="J87" s="15">
        <v>111.11521745714037</v>
      </c>
      <c r="P87" s="7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9:37" x14ac:dyDescent="0.3">
      <c r="I88" s="1">
        <v>134</v>
      </c>
      <c r="J88" s="15">
        <v>24.99718442620091</v>
      </c>
      <c r="P88" s="7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9:37" x14ac:dyDescent="0.3">
      <c r="I89" s="1">
        <v>136</v>
      </c>
      <c r="J89" s="15">
        <v>91.454091040835081</v>
      </c>
      <c r="P89" s="7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9:37" x14ac:dyDescent="0.3">
      <c r="I90" s="1">
        <v>138</v>
      </c>
      <c r="J90" s="15">
        <v>97.819372819781805</v>
      </c>
      <c r="P90" s="7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9:37" x14ac:dyDescent="0.3">
      <c r="I91" s="1">
        <v>140</v>
      </c>
      <c r="J91" s="15">
        <v>49.445491029063113</v>
      </c>
      <c r="P91" s="7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9:37" x14ac:dyDescent="0.3">
      <c r="I92" s="1">
        <v>142</v>
      </c>
      <c r="J92" s="15">
        <v>105.22163427998443</v>
      </c>
      <c r="P92" s="7"/>
      <c r="Q92" s="4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9:37" x14ac:dyDescent="0.3">
      <c r="I93" s="1">
        <v>144</v>
      </c>
      <c r="J93" s="15">
        <v>70.578285255126033</v>
      </c>
      <c r="P93" s="7"/>
      <c r="Q93" s="4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9:37" x14ac:dyDescent="0.3">
      <c r="I94" s="1">
        <v>146</v>
      </c>
      <c r="J94" s="15">
        <v>89.603677713937458</v>
      </c>
      <c r="P94" s="7"/>
      <c r="Q94" s="4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9:37" x14ac:dyDescent="0.3">
      <c r="I95" s="1">
        <v>148</v>
      </c>
      <c r="J95" s="15">
        <v>67.897545182290727</v>
      </c>
      <c r="P95" s="7"/>
      <c r="Q95" s="4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9:37" x14ac:dyDescent="0.3">
      <c r="I96" s="1">
        <v>150</v>
      </c>
      <c r="J96" s="15">
        <v>67.211710759773624</v>
      </c>
      <c r="P96" s="7"/>
      <c r="Q96" s="4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9:37" x14ac:dyDescent="0.3">
      <c r="I97" s="1">
        <v>152</v>
      </c>
      <c r="J97" s="15">
        <v>91.687917702869768</v>
      </c>
      <c r="P97" s="7"/>
      <c r="Q97" s="4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9:37" x14ac:dyDescent="0.3">
      <c r="I98" s="1">
        <v>154</v>
      </c>
      <c r="J98" s="15">
        <v>46.23336504169999</v>
      </c>
      <c r="P98" s="7"/>
      <c r="Q98" s="4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9:37" x14ac:dyDescent="0.3">
      <c r="I99" s="1">
        <v>156</v>
      </c>
      <c r="J99" s="15">
        <v>96.975842408463393</v>
      </c>
      <c r="P99" s="7"/>
      <c r="Q99" s="4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9:37" x14ac:dyDescent="0.3">
      <c r="I100" s="1">
        <v>158</v>
      </c>
      <c r="J100" s="15">
        <v>73.991370717955093</v>
      </c>
      <c r="P100" s="7"/>
      <c r="Q100" s="4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9:37" x14ac:dyDescent="0.3">
      <c r="I101" s="1">
        <v>160</v>
      </c>
      <c r="J101" s="15">
        <v>48.274588686993035</v>
      </c>
      <c r="P101" s="7"/>
      <c r="Q101" s="4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9:37" x14ac:dyDescent="0.3">
      <c r="I102" s="1">
        <v>162</v>
      </c>
      <c r="J102" s="15">
        <v>104.38402468733919</v>
      </c>
      <c r="P102" s="7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9:37" x14ac:dyDescent="0.3">
      <c r="I103" s="1">
        <v>164</v>
      </c>
      <c r="J103" s="15">
        <v>114.53204429444469</v>
      </c>
      <c r="P103" s="7"/>
      <c r="Q103" s="4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9:37" x14ac:dyDescent="0.3">
      <c r="I104" s="1">
        <v>166</v>
      </c>
      <c r="J104" s="15">
        <v>99.733644417383573</v>
      </c>
      <c r="P104" s="7"/>
      <c r="Q104" s="4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9:37" x14ac:dyDescent="0.3">
      <c r="I105" s="1">
        <v>168</v>
      </c>
      <c r="J105" s="15">
        <v>59.069004192419932</v>
      </c>
      <c r="P105" s="7"/>
      <c r="Q105" s="4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9:37" x14ac:dyDescent="0.3">
      <c r="I106" s="1">
        <v>170</v>
      </c>
      <c r="J106" s="15">
        <v>53.329737548363177</v>
      </c>
      <c r="P106" s="7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9:37" x14ac:dyDescent="0.3">
      <c r="I107" s="1">
        <v>172</v>
      </c>
      <c r="J107" s="15">
        <v>84.378314479831644</v>
      </c>
      <c r="P107" s="7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9:37" x14ac:dyDescent="0.3">
      <c r="I108" s="1">
        <v>174</v>
      </c>
      <c r="J108" s="15">
        <v>138.07110415059887</v>
      </c>
      <c r="P108" s="7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9:37" x14ac:dyDescent="0.3">
      <c r="I109" s="1">
        <v>176</v>
      </c>
      <c r="J109" s="15">
        <v>93.37085078791732</v>
      </c>
      <c r="P109" s="7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9:37" x14ac:dyDescent="0.3">
      <c r="I110" s="1">
        <v>178</v>
      </c>
      <c r="J110" s="15">
        <v>28.785033466894141</v>
      </c>
      <c r="P110" s="7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9:37" x14ac:dyDescent="0.3">
      <c r="I111" s="1">
        <v>180</v>
      </c>
      <c r="J111" s="15">
        <v>92.206205297698517</v>
      </c>
      <c r="P111" s="7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9:37" x14ac:dyDescent="0.3">
      <c r="I112" s="1">
        <v>182</v>
      </c>
      <c r="J112" s="15">
        <v>44.047809269270701</v>
      </c>
      <c r="P112" s="7"/>
      <c r="Q112" s="4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9:37" x14ac:dyDescent="0.3">
      <c r="I113" s="1">
        <v>184</v>
      </c>
      <c r="J113" s="15">
        <v>44.289355091339431</v>
      </c>
      <c r="P113" s="7"/>
      <c r="Q113" s="4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9:37" x14ac:dyDescent="0.3">
      <c r="I114" s="1">
        <v>186</v>
      </c>
      <c r="J114" s="15">
        <v>109.99113114684117</v>
      </c>
      <c r="P114" s="7"/>
      <c r="Q114" s="4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9:37" x14ac:dyDescent="0.3">
      <c r="I115" s="1">
        <v>188</v>
      </c>
      <c r="J115" s="15">
        <v>118.28999285884996</v>
      </c>
      <c r="P115" s="7"/>
      <c r="Q115" s="4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9:37" x14ac:dyDescent="0.3">
      <c r="I116" s="1">
        <v>190</v>
      </c>
      <c r="J116" s="15">
        <v>71.088725603069435</v>
      </c>
      <c r="P116" s="7"/>
      <c r="Q116" s="4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9:37" x14ac:dyDescent="0.3">
      <c r="I117" s="1">
        <v>192</v>
      </c>
      <c r="J117" s="15">
        <v>209.02000637548352</v>
      </c>
      <c r="P117" s="7"/>
      <c r="Q117" s="4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9:37" x14ac:dyDescent="0.3">
      <c r="I118" s="1">
        <v>194</v>
      </c>
      <c r="J118" s="15">
        <v>153.95657446039323</v>
      </c>
      <c r="P118" s="7"/>
      <c r="Q118" s="4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9:37" x14ac:dyDescent="0.3">
      <c r="I119" s="1">
        <v>196</v>
      </c>
      <c r="J119" s="15">
        <v>67.200871998913243</v>
      </c>
      <c r="P119" s="7"/>
      <c r="Q119" s="4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9:37" x14ac:dyDescent="0.3">
      <c r="I120" s="1">
        <v>198</v>
      </c>
      <c r="J120" s="15">
        <v>90.982094299976993</v>
      </c>
      <c r="P120" s="7"/>
      <c r="Q120" s="4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9:37" x14ac:dyDescent="0.3">
      <c r="I121" s="1">
        <v>200</v>
      </c>
      <c r="J121" s="15">
        <v>165.98660804096562</v>
      </c>
      <c r="P121" s="7"/>
      <c r="Q121" s="4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9:37" x14ac:dyDescent="0.3">
      <c r="I122" s="1">
        <v>202</v>
      </c>
      <c r="J122" s="15">
        <v>131.82396622018996</v>
      </c>
      <c r="P122" s="7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9:37" x14ac:dyDescent="0.3">
      <c r="I123" s="1">
        <v>204</v>
      </c>
      <c r="J123" s="15">
        <v>44.642395724833669</v>
      </c>
      <c r="P123" s="7"/>
      <c r="Q123" s="4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9:37" x14ac:dyDescent="0.3">
      <c r="I124" s="1">
        <v>206</v>
      </c>
      <c r="J124" s="15">
        <v>83.680331350718561</v>
      </c>
      <c r="P124" s="7"/>
      <c r="Q124" s="4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9:37" x14ac:dyDescent="0.3">
      <c r="I125" s="1">
        <v>208</v>
      </c>
      <c r="J125" s="15">
        <v>102.13487121444359</v>
      </c>
      <c r="P125" s="7"/>
      <c r="Q125" s="4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9:37" x14ac:dyDescent="0.3">
      <c r="I126" s="1">
        <v>210</v>
      </c>
      <c r="J126" s="15">
        <v>72.23979237493387</v>
      </c>
      <c r="P126" s="7"/>
      <c r="Q126" s="4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9:37" x14ac:dyDescent="0.3">
      <c r="I127" s="1">
        <v>212</v>
      </c>
      <c r="J127" s="15">
        <v>74.05887748096535</v>
      </c>
      <c r="P127" s="7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9:37" x14ac:dyDescent="0.3">
      <c r="I128" s="1">
        <v>214</v>
      </c>
      <c r="J128" s="15">
        <v>65.797039714106532</v>
      </c>
      <c r="P128" s="7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9:37" x14ac:dyDescent="0.3">
      <c r="I129" s="1">
        <v>216</v>
      </c>
      <c r="J129" s="15">
        <v>227.0049778193426</v>
      </c>
      <c r="P129" s="7"/>
      <c r="Q129" s="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9:37" x14ac:dyDescent="0.3">
      <c r="I130" s="1">
        <v>218</v>
      </c>
      <c r="J130" s="15">
        <v>201.56340292855512</v>
      </c>
      <c r="P130" s="7"/>
      <c r="Q130" s="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9:37" x14ac:dyDescent="0.3">
      <c r="I131" s="1">
        <v>220</v>
      </c>
      <c r="J131" s="15">
        <v>64.597595017984702</v>
      </c>
      <c r="P131" s="7"/>
      <c r="Q131" s="4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9:37" x14ac:dyDescent="0.3">
      <c r="I132" s="1">
        <v>222</v>
      </c>
      <c r="J132" s="15">
        <v>224.72900747204602</v>
      </c>
      <c r="P132" s="7"/>
      <c r="Q132" s="4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9:37" x14ac:dyDescent="0.3">
      <c r="I133" s="1">
        <v>224</v>
      </c>
      <c r="J133" s="15">
        <v>93.022037759339895</v>
      </c>
      <c r="P133" s="7"/>
      <c r="Q133" s="4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9:37" x14ac:dyDescent="0.3">
      <c r="I134" s="1">
        <v>226</v>
      </c>
      <c r="J134" s="15">
        <v>81.509783163126471</v>
      </c>
      <c r="P134" s="7"/>
      <c r="Q134" s="4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9:37" x14ac:dyDescent="0.3">
      <c r="I135" s="1">
        <v>228</v>
      </c>
      <c r="J135" s="15">
        <v>40.463748847284599</v>
      </c>
      <c r="P135" s="7"/>
      <c r="Q135" s="4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9:37" x14ac:dyDescent="0.3">
      <c r="I136" s="1">
        <v>230</v>
      </c>
      <c r="J136" s="15">
        <v>174.18465407557676</v>
      </c>
      <c r="P136" s="7"/>
      <c r="Q136" s="4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9:37" x14ac:dyDescent="0.3">
      <c r="I137" s="1">
        <v>232</v>
      </c>
      <c r="J137" s="15">
        <v>43.889560135492339</v>
      </c>
      <c r="P137" s="7"/>
      <c r="Q137" s="4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9:37" x14ac:dyDescent="0.3">
      <c r="I138" s="1">
        <v>234</v>
      </c>
      <c r="J138" s="15">
        <v>142.15430811438662</v>
      </c>
      <c r="P138" s="7"/>
      <c r="Q138" s="4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9:37" x14ac:dyDescent="0.3">
      <c r="I139" s="1">
        <v>236</v>
      </c>
      <c r="J139" s="15">
        <v>62.213074871162384</v>
      </c>
      <c r="P139" s="7"/>
      <c r="Q139" s="4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9:37" x14ac:dyDescent="0.3">
      <c r="I140" s="1">
        <v>238</v>
      </c>
      <c r="J140" s="15">
        <v>45.431157760114111</v>
      </c>
      <c r="P140" s="7"/>
      <c r="Q140" s="4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9:37" x14ac:dyDescent="0.3">
      <c r="I141" s="1">
        <v>240</v>
      </c>
      <c r="J141" s="15">
        <v>257.65818217711069</v>
      </c>
      <c r="P141" s="7"/>
      <c r="Q141" s="4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9:37" x14ac:dyDescent="0.3">
      <c r="I142" s="1">
        <v>242</v>
      </c>
      <c r="J142" s="15">
        <v>79.669382220397509</v>
      </c>
      <c r="P142" s="7"/>
      <c r="Q142" s="4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9:37" x14ac:dyDescent="0.3">
      <c r="I143" s="1">
        <v>244</v>
      </c>
      <c r="J143" s="15">
        <v>174.60472684165978</v>
      </c>
      <c r="P143" s="7"/>
      <c r="Q143" s="4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9:37" x14ac:dyDescent="0.3">
      <c r="I144" s="1">
        <v>246</v>
      </c>
      <c r="J144" s="15">
        <v>51.399090320380836</v>
      </c>
      <c r="P144" s="7"/>
      <c r="Q144" s="4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x14ac:dyDescent="0.3">
      <c r="I145" s="1">
        <v>248</v>
      </c>
      <c r="J145" s="15">
        <v>111.69906673688615</v>
      </c>
      <c r="P145" s="7"/>
      <c r="Q145" s="4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x14ac:dyDescent="0.3">
      <c r="I146" s="1">
        <v>250</v>
      </c>
      <c r="J146" s="15">
        <v>195.39978103173641</v>
      </c>
      <c r="P146" s="7"/>
      <c r="Q146" s="4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x14ac:dyDescent="0.3">
      <c r="I147" s="1">
        <v>252</v>
      </c>
      <c r="J147" s="15">
        <v>129.96616930367321</v>
      </c>
      <c r="P147" s="7"/>
      <c r="Q147" s="4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x14ac:dyDescent="0.3">
      <c r="I148" s="1">
        <v>254</v>
      </c>
      <c r="J148" s="15">
        <v>203.42302489310384</v>
      </c>
      <c r="P148" s="7"/>
      <c r="Q148" s="4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x14ac:dyDescent="0.3">
      <c r="I149" s="1">
        <v>256</v>
      </c>
      <c r="J149" s="15">
        <v>65.230839587211506</v>
      </c>
      <c r="P149" s="7"/>
      <c r="Q149" s="4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x14ac:dyDescent="0.3">
      <c r="I150" s="1">
        <v>258</v>
      </c>
      <c r="J150" s="15">
        <v>23.647383464463978</v>
      </c>
      <c r="P150" s="7"/>
      <c r="Q150" s="4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x14ac:dyDescent="0.3">
      <c r="I151" s="1">
        <v>260</v>
      </c>
      <c r="J151" s="15">
        <v>171.49104195418485</v>
      </c>
      <c r="P151" s="7"/>
      <c r="Q151" s="4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x14ac:dyDescent="0.3">
      <c r="I152" s="1">
        <v>262</v>
      </c>
      <c r="J152" s="15">
        <v>122.45288827979175</v>
      </c>
      <c r="P152" s="7"/>
      <c r="Q152" s="4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x14ac:dyDescent="0.3">
      <c r="I153" s="1">
        <v>264</v>
      </c>
      <c r="J153" s="15">
        <v>120.95617103189689</v>
      </c>
      <c r="P153" s="7"/>
      <c r="Q153" s="4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x14ac:dyDescent="0.3">
      <c r="I154" s="1">
        <v>266</v>
      </c>
      <c r="J154" s="15">
        <v>94.503487501913526</v>
      </c>
      <c r="P154" s="7"/>
      <c r="Q154" s="4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x14ac:dyDescent="0.3">
      <c r="I155" s="1">
        <v>268</v>
      </c>
      <c r="J155" s="15">
        <v>228.89024518102897</v>
      </c>
      <c r="P155" s="7"/>
      <c r="Q155" s="4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x14ac:dyDescent="0.3">
      <c r="A156" s="3"/>
      <c r="B156" s="3"/>
      <c r="C156" s="3"/>
      <c r="D156" s="3"/>
      <c r="E156" s="3"/>
      <c r="F156" s="3"/>
      <c r="G156" s="3"/>
      <c r="H156" s="3"/>
      <c r="I156" s="1">
        <v>270</v>
      </c>
      <c r="J156" s="21">
        <v>320.75871109759049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x14ac:dyDescent="0.3">
      <c r="A157" s="3"/>
      <c r="B157" s="3"/>
      <c r="C157" s="3"/>
      <c r="D157" s="3"/>
      <c r="E157" s="3"/>
      <c r="F157" s="3"/>
      <c r="G157" s="3"/>
      <c r="H157" s="3"/>
      <c r="I157" s="1">
        <v>272</v>
      </c>
      <c r="J157" s="21">
        <v>53.627411438522948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x14ac:dyDescent="0.3">
      <c r="A158" s="3"/>
      <c r="B158" s="3"/>
      <c r="C158" s="3"/>
      <c r="D158" s="3"/>
      <c r="E158" s="3"/>
      <c r="F158" s="3"/>
      <c r="G158" s="3"/>
      <c r="H158" s="3"/>
      <c r="I158" s="1">
        <v>274</v>
      </c>
      <c r="J158" s="21">
        <v>48.721165027323458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x14ac:dyDescent="0.3">
      <c r="A159" s="3"/>
      <c r="B159" s="3"/>
      <c r="C159" s="3"/>
      <c r="D159" s="3"/>
      <c r="E159" s="3"/>
      <c r="F159" s="3"/>
      <c r="G159" s="3"/>
      <c r="H159" s="3"/>
      <c r="I159" s="1">
        <v>276</v>
      </c>
      <c r="J159" s="21">
        <v>228.02370374237444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x14ac:dyDescent="0.3">
      <c r="A160" s="3"/>
      <c r="B160" s="3"/>
      <c r="C160" s="3"/>
      <c r="D160" s="3"/>
      <c r="E160" s="3"/>
      <c r="F160" s="3"/>
      <c r="G160" s="3"/>
      <c r="H160" s="3"/>
      <c r="I160" s="1">
        <v>278</v>
      </c>
      <c r="J160" s="21">
        <v>54.133046055183037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x14ac:dyDescent="0.3">
      <c r="A161" s="3"/>
      <c r="B161" s="3"/>
      <c r="C161" s="3"/>
      <c r="D161" s="3"/>
      <c r="E161" s="3"/>
      <c r="F161" s="3"/>
      <c r="G161" s="3"/>
      <c r="H161" s="3"/>
      <c r="I161" s="1">
        <v>280</v>
      </c>
      <c r="J161" s="21">
        <v>62.06739065311271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x14ac:dyDescent="0.3">
      <c r="A162" s="3"/>
      <c r="B162" s="3"/>
      <c r="C162" s="3"/>
      <c r="D162" s="3"/>
      <c r="E162" s="3"/>
      <c r="F162" s="3"/>
      <c r="G162" s="3"/>
      <c r="H162" s="3"/>
      <c r="I162" s="1">
        <v>282</v>
      </c>
      <c r="J162" s="21">
        <v>88.705825679451124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x14ac:dyDescent="0.3">
      <c r="A163" s="3"/>
      <c r="B163" s="3"/>
      <c r="C163" s="3"/>
      <c r="D163" s="3"/>
      <c r="E163" s="3"/>
      <c r="F163" s="3"/>
      <c r="G163" s="3"/>
      <c r="H163" s="3"/>
      <c r="I163" s="1">
        <v>284</v>
      </c>
      <c r="J163" s="21">
        <v>112.66817272628522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x14ac:dyDescent="0.3">
      <c r="A164" s="3"/>
      <c r="B164" s="3"/>
      <c r="C164" s="3"/>
      <c r="D164" s="3"/>
      <c r="E164" s="3"/>
      <c r="F164" s="3"/>
      <c r="G164" s="3"/>
      <c r="H164" s="3"/>
      <c r="I164" s="1">
        <v>286</v>
      </c>
      <c r="J164" s="21">
        <v>95.682773167537633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x14ac:dyDescent="0.3">
      <c r="A165" s="3"/>
      <c r="B165" s="3"/>
      <c r="C165" s="3"/>
      <c r="D165" s="3"/>
      <c r="E165" s="3"/>
      <c r="F165" s="3"/>
      <c r="G165" s="3"/>
      <c r="H165" s="3"/>
      <c r="I165" s="1">
        <v>288</v>
      </c>
      <c r="J165" s="21">
        <v>99.931529776722826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x14ac:dyDescent="0.3">
      <c r="A166" s="3"/>
      <c r="B166" s="3"/>
      <c r="C166" s="3"/>
      <c r="D166" s="3"/>
      <c r="E166" s="3"/>
      <c r="F166" s="3"/>
      <c r="G166" s="3"/>
      <c r="H166" s="3"/>
      <c r="I166" s="1">
        <v>290</v>
      </c>
      <c r="J166" s="21">
        <v>84.951395191897603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x14ac:dyDescent="0.3">
      <c r="A167" s="3"/>
      <c r="B167" s="3"/>
      <c r="C167" s="3"/>
      <c r="D167" s="3"/>
      <c r="E167" s="3"/>
      <c r="F167" s="3"/>
      <c r="G167" s="3"/>
      <c r="H167" s="3"/>
      <c r="I167" s="1">
        <v>292</v>
      </c>
      <c r="J167" s="21">
        <v>28.412334551470774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x14ac:dyDescent="0.3">
      <c r="A168" s="3"/>
      <c r="B168" s="3"/>
      <c r="C168" s="3"/>
      <c r="D168" s="3"/>
      <c r="E168" s="3"/>
      <c r="F168" s="3"/>
      <c r="G168" s="3"/>
      <c r="H168" s="3"/>
      <c r="I168" s="1">
        <v>294</v>
      </c>
      <c r="J168" s="21">
        <v>79.853851729607783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x14ac:dyDescent="0.3">
      <c r="A169" s="3"/>
      <c r="B169" s="3"/>
      <c r="C169" s="3"/>
      <c r="D169" s="3"/>
      <c r="E169" s="3"/>
      <c r="F169" s="3"/>
      <c r="G169" s="3"/>
      <c r="H169" s="3"/>
      <c r="I169" s="1">
        <v>296</v>
      </c>
      <c r="J169" s="21">
        <v>92.442838668366022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x14ac:dyDescent="0.3">
      <c r="A170" s="3"/>
      <c r="B170" s="3"/>
      <c r="C170" s="3"/>
      <c r="D170" s="3"/>
      <c r="E170" s="3"/>
      <c r="F170" s="3"/>
      <c r="G170" s="3"/>
      <c r="H170" s="3"/>
      <c r="I170" s="1">
        <v>298</v>
      </c>
      <c r="J170" s="21">
        <v>58.187601479423648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x14ac:dyDescent="0.3">
      <c r="A171" s="3"/>
      <c r="B171" s="3"/>
      <c r="C171" s="3"/>
      <c r="D171" s="3"/>
      <c r="E171" s="3"/>
      <c r="F171" s="3"/>
      <c r="G171" s="3"/>
      <c r="H171" s="3"/>
      <c r="I171" s="1">
        <v>300</v>
      </c>
      <c r="J171" s="21">
        <v>38.844134185896678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x14ac:dyDescent="0.3">
      <c r="A172" s="3"/>
      <c r="B172" s="3"/>
      <c r="C172" s="3"/>
      <c r="D172" s="3"/>
      <c r="E172" s="3"/>
      <c r="F172" s="3"/>
      <c r="G172" s="3"/>
      <c r="H172" s="3"/>
      <c r="I172" s="1">
        <v>302</v>
      </c>
      <c r="J172" s="21">
        <v>29.227928293623869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x14ac:dyDescent="0.3">
      <c r="A173" s="3"/>
      <c r="B173" s="3"/>
      <c r="C173" s="3"/>
      <c r="D173" s="3"/>
      <c r="E173" s="3"/>
      <c r="F173" s="3"/>
      <c r="G173" s="3"/>
      <c r="H173" s="3"/>
      <c r="I173" s="1">
        <v>304</v>
      </c>
      <c r="J173" s="21">
        <v>75.296280293925307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x14ac:dyDescent="0.3">
      <c r="A174" s="3"/>
      <c r="B174" s="3"/>
      <c r="C174" s="3"/>
      <c r="D174" s="3"/>
      <c r="E174" s="3"/>
      <c r="F174" s="3"/>
      <c r="G174" s="3"/>
      <c r="H174" s="3"/>
      <c r="I174" s="1">
        <v>306</v>
      </c>
      <c r="J174" s="21">
        <v>65.873329347531026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x14ac:dyDescent="0.3">
      <c r="A175" s="3"/>
      <c r="B175" s="3"/>
      <c r="C175" s="3"/>
      <c r="D175" s="3"/>
      <c r="E175" s="3"/>
      <c r="F175" s="3"/>
      <c r="G175" s="3"/>
      <c r="H175" s="3"/>
      <c r="I175" s="1">
        <v>308</v>
      </c>
      <c r="J175" s="21">
        <v>98.520053467259885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x14ac:dyDescent="0.3">
      <c r="A176" s="3"/>
      <c r="B176" s="3"/>
      <c r="C176" s="3"/>
      <c r="D176" s="3"/>
      <c r="E176" s="3"/>
      <c r="F176" s="3"/>
      <c r="G176" s="3"/>
      <c r="H176" s="3"/>
      <c r="I176" s="1">
        <v>310</v>
      </c>
      <c r="J176" s="21">
        <v>123.6610253992511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x14ac:dyDescent="0.3">
      <c r="A177" s="3"/>
      <c r="B177" s="3"/>
      <c r="C177" s="3"/>
      <c r="D177" s="3"/>
      <c r="E177" s="3"/>
      <c r="F177" s="3"/>
      <c r="G177" s="3"/>
      <c r="H177" s="3"/>
      <c r="I177" s="1">
        <v>312</v>
      </c>
      <c r="J177" s="21">
        <v>69.351087089351111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x14ac:dyDescent="0.3">
      <c r="A178" s="3"/>
      <c r="B178" s="3"/>
      <c r="C178" s="3"/>
      <c r="D178" s="3"/>
      <c r="E178" s="3"/>
      <c r="F178" s="3"/>
      <c r="G178" s="3"/>
      <c r="H178" s="3"/>
      <c r="I178" s="1">
        <v>314</v>
      </c>
      <c r="J178" s="21">
        <v>89.771737031010943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x14ac:dyDescent="0.3">
      <c r="A179" s="3"/>
      <c r="B179" s="3"/>
      <c r="C179" s="3"/>
      <c r="D179" s="3"/>
      <c r="E179" s="3"/>
      <c r="F179" s="3"/>
      <c r="G179" s="3"/>
      <c r="H179" s="3"/>
      <c r="I179" s="1">
        <v>316</v>
      </c>
      <c r="J179" s="21">
        <v>43.499915345309027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x14ac:dyDescent="0.3">
      <c r="A180" s="3"/>
      <c r="B180" s="3"/>
      <c r="C180" s="3"/>
      <c r="D180" s="3"/>
      <c r="E180" s="3"/>
      <c r="F180" s="3"/>
      <c r="G180" s="3"/>
      <c r="H180" s="3"/>
      <c r="I180" s="1">
        <v>318</v>
      </c>
      <c r="J180" s="21">
        <v>64.427742843845749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x14ac:dyDescent="0.3">
      <c r="A181" s="3"/>
      <c r="B181" s="3"/>
      <c r="C181" s="3"/>
      <c r="D181" s="3"/>
      <c r="E181" s="3"/>
      <c r="F181" s="3"/>
      <c r="G181" s="3"/>
      <c r="H181" s="3"/>
      <c r="I181" s="1">
        <v>320</v>
      </c>
      <c r="J181" s="21">
        <v>130.727504780451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x14ac:dyDescent="0.3">
      <c r="A182" s="3"/>
      <c r="B182" s="3"/>
      <c r="C182" s="3"/>
      <c r="D182" s="3"/>
      <c r="E182" s="3"/>
      <c r="F182" s="3"/>
      <c r="G182" s="3"/>
      <c r="H182" s="3"/>
      <c r="I182" s="1">
        <v>322</v>
      </c>
      <c r="J182" s="21">
        <v>66.334844738170958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x14ac:dyDescent="0.3">
      <c r="A183" s="3"/>
      <c r="B183" s="3"/>
      <c r="C183" s="3"/>
      <c r="D183" s="3"/>
      <c r="E183" s="3"/>
      <c r="F183" s="3"/>
      <c r="G183" s="3"/>
      <c r="H183" s="3"/>
      <c r="I183" s="1">
        <v>324</v>
      </c>
      <c r="J183" s="21">
        <v>243.22185222915641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x14ac:dyDescent="0.3">
      <c r="A184" s="3"/>
      <c r="B184" s="3"/>
      <c r="C184" s="3"/>
      <c r="D184" s="3"/>
      <c r="E184" s="3"/>
      <c r="F184" s="3"/>
      <c r="G184" s="3"/>
      <c r="H184" s="3"/>
      <c r="I184" s="1">
        <v>326</v>
      </c>
      <c r="J184" s="21">
        <v>102.68759879394972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x14ac:dyDescent="0.3">
      <c r="A185" s="3"/>
      <c r="B185" s="3"/>
      <c r="C185" s="3"/>
      <c r="D185" s="3"/>
      <c r="E185" s="3"/>
      <c r="F185" s="3"/>
      <c r="G185" s="3"/>
      <c r="H185" s="3"/>
      <c r="I185" s="1">
        <v>328</v>
      </c>
      <c r="J185" s="21">
        <v>46.364633900712626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x14ac:dyDescent="0.3">
      <c r="A186" s="3"/>
      <c r="B186" s="3"/>
      <c r="C186" s="3"/>
      <c r="D186" s="3"/>
      <c r="E186" s="3"/>
      <c r="F186" s="3"/>
      <c r="G186" s="3"/>
      <c r="H186" s="3"/>
      <c r="I186" s="1">
        <v>330</v>
      </c>
      <c r="J186" s="21">
        <v>42.105695426839077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x14ac:dyDescent="0.3">
      <c r="A187" s="3"/>
      <c r="B187" s="3"/>
      <c r="C187" s="3"/>
      <c r="D187" s="3"/>
      <c r="E187" s="3"/>
      <c r="F187" s="3"/>
      <c r="G187" s="3"/>
      <c r="H187" s="3"/>
      <c r="I187" s="1">
        <v>332</v>
      </c>
      <c r="J187" s="21">
        <v>69.86370905364501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x14ac:dyDescent="0.3">
      <c r="A188" s="3"/>
      <c r="B188" s="3"/>
      <c r="C188" s="3"/>
      <c r="D188" s="3"/>
      <c r="E188" s="3"/>
      <c r="F188" s="3"/>
      <c r="G188" s="3"/>
      <c r="H188" s="3"/>
      <c r="I188" s="1">
        <v>334</v>
      </c>
      <c r="J188" s="21">
        <v>169.66203886805329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x14ac:dyDescent="0.3">
      <c r="A189" s="3"/>
      <c r="B189" s="3"/>
      <c r="C189" s="3"/>
      <c r="D189" s="3"/>
      <c r="E189" s="3"/>
      <c r="F189" s="3"/>
      <c r="G189" s="3"/>
      <c r="H189" s="3"/>
      <c r="I189" s="1">
        <v>336</v>
      </c>
      <c r="J189" s="21">
        <v>54.263018465807924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x14ac:dyDescent="0.3">
      <c r="A190" s="3"/>
      <c r="B190" s="3"/>
      <c r="C190" s="3"/>
      <c r="D190" s="3"/>
      <c r="E190" s="3"/>
      <c r="F190" s="3"/>
      <c r="G190" s="3"/>
      <c r="H190" s="3"/>
      <c r="I190" s="1">
        <v>338</v>
      </c>
      <c r="J190" s="21">
        <v>200.70313346103646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x14ac:dyDescent="0.3">
      <c r="A191" s="3"/>
      <c r="B191" s="3"/>
      <c r="C191" s="3"/>
      <c r="D191" s="3"/>
      <c r="E191" s="3"/>
      <c r="F191" s="3"/>
      <c r="G191" s="3"/>
      <c r="H191" s="3"/>
      <c r="I191" s="1">
        <v>340</v>
      </c>
      <c r="J191" s="21">
        <v>131.10311358500607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x14ac:dyDescent="0.3">
      <c r="A192" s="3"/>
      <c r="B192" s="3"/>
      <c r="C192" s="3"/>
      <c r="D192" s="3"/>
      <c r="E192" s="3"/>
      <c r="F192" s="3"/>
      <c r="G192" s="3"/>
      <c r="H192" s="3"/>
      <c r="I192" s="1">
        <v>342</v>
      </c>
      <c r="J192" s="21">
        <v>112.86106057770303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x14ac:dyDescent="0.3">
      <c r="A193" s="3"/>
      <c r="B193" s="3"/>
      <c r="C193" s="3"/>
      <c r="D193" s="3"/>
      <c r="E193" s="3"/>
      <c r="F193" s="3"/>
      <c r="G193" s="3"/>
      <c r="H193" s="3"/>
      <c r="I193" s="1">
        <v>344</v>
      </c>
      <c r="J193" s="21">
        <v>54.992555460080752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x14ac:dyDescent="0.3">
      <c r="A194" s="3"/>
      <c r="B194" s="3"/>
      <c r="C194" s="3"/>
      <c r="D194" s="3"/>
      <c r="E194" s="3"/>
      <c r="F194" s="3"/>
      <c r="G194" s="3"/>
      <c r="H194" s="3"/>
      <c r="I194" s="1">
        <v>346</v>
      </c>
      <c r="J194" s="21">
        <v>180.20524461212329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x14ac:dyDescent="0.3">
      <c r="A195" s="3"/>
      <c r="B195" s="3"/>
      <c r="C195" s="3"/>
      <c r="D195" s="3"/>
      <c r="E195" s="3"/>
      <c r="F195" s="3"/>
      <c r="G195" s="3"/>
      <c r="H195" s="3"/>
      <c r="I195" s="1">
        <v>348</v>
      </c>
      <c r="J195" s="21">
        <v>271.51656150394666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x14ac:dyDescent="0.3">
      <c r="A196" s="3"/>
      <c r="B196" s="3"/>
      <c r="C196" s="3"/>
      <c r="D196" s="3"/>
      <c r="E196" s="3"/>
      <c r="F196" s="3"/>
      <c r="G196" s="3"/>
      <c r="H196" s="3"/>
      <c r="I196" s="1">
        <v>350</v>
      </c>
      <c r="J196" s="21">
        <v>47.191907994319322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x14ac:dyDescent="0.3">
      <c r="A197" s="3"/>
      <c r="B197" s="3"/>
      <c r="C197" s="3"/>
      <c r="D197" s="3"/>
      <c r="E197" s="3"/>
      <c r="F197" s="3"/>
      <c r="G197" s="3"/>
      <c r="H197" s="3"/>
      <c r="I197" s="1">
        <v>352</v>
      </c>
      <c r="J197" s="21">
        <v>118.02346796056868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x14ac:dyDescent="0.3">
      <c r="A198" s="3"/>
      <c r="B198" s="3"/>
      <c r="C198" s="3"/>
      <c r="D198" s="3"/>
      <c r="E198" s="3"/>
      <c r="F198" s="3"/>
      <c r="G198" s="3"/>
      <c r="H198" s="3"/>
      <c r="I198" s="1">
        <v>354</v>
      </c>
      <c r="J198" s="21">
        <v>84.444428546755802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x14ac:dyDescent="0.3">
      <c r="A199" s="3"/>
      <c r="B199" s="3"/>
      <c r="C199" s="3"/>
      <c r="D199" s="3"/>
      <c r="E199" s="3"/>
      <c r="F199" s="3"/>
      <c r="G199" s="3"/>
      <c r="H199" s="3"/>
      <c r="I199" s="1">
        <v>356</v>
      </c>
      <c r="J199" s="21">
        <v>74.751635703247572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x14ac:dyDescent="0.3">
      <c r="A200" s="3"/>
      <c r="B200" s="3"/>
      <c r="C200" s="3"/>
      <c r="D200" s="3"/>
      <c r="E200" s="3"/>
      <c r="F200" s="3"/>
      <c r="G200" s="3"/>
      <c r="H200" s="3"/>
      <c r="I200" s="1">
        <v>358</v>
      </c>
      <c r="J200" s="21">
        <v>163.79338229749897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x14ac:dyDescent="0.3">
      <c r="A201" s="3"/>
      <c r="B201" s="3"/>
      <c r="C201" s="3"/>
      <c r="D201" s="3"/>
      <c r="E201" s="3"/>
      <c r="F201" s="3"/>
      <c r="G201" s="3"/>
      <c r="H201" s="3"/>
      <c r="I201" s="1">
        <v>360</v>
      </c>
      <c r="J201" s="21">
        <v>113.83717653366638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x14ac:dyDescent="0.3">
      <c r="A202" s="3"/>
      <c r="B202" s="3"/>
      <c r="C202" s="3"/>
      <c r="D202" s="3"/>
      <c r="E202" s="3"/>
      <c r="F202" s="3"/>
      <c r="G202" s="3"/>
      <c r="H202" s="3"/>
      <c r="I202" s="1">
        <v>362</v>
      </c>
      <c r="J202" s="21">
        <v>100.43263968480639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x14ac:dyDescent="0.3">
      <c r="A203" s="3"/>
      <c r="B203" s="3"/>
      <c r="C203" s="3"/>
      <c r="D203" s="3"/>
      <c r="E203" s="3"/>
      <c r="F203" s="3"/>
      <c r="G203" s="3"/>
      <c r="H203" s="3"/>
      <c r="I203" s="1">
        <v>364</v>
      </c>
      <c r="J203" s="21">
        <v>67.273548350868552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x14ac:dyDescent="0.3">
      <c r="A204" s="3"/>
      <c r="B204" s="3"/>
      <c r="C204" s="3"/>
      <c r="D204" s="3"/>
      <c r="E204" s="3"/>
      <c r="F204" s="3"/>
      <c r="G204" s="3"/>
      <c r="H204" s="3"/>
      <c r="I204" s="1">
        <v>366</v>
      </c>
      <c r="J204" s="21">
        <v>90.438122882387091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x14ac:dyDescent="0.3">
      <c r="A205" s="3"/>
      <c r="B205" s="3"/>
      <c r="C205" s="3"/>
      <c r="D205" s="3"/>
      <c r="E205" s="3"/>
      <c r="F205" s="3"/>
      <c r="G205" s="3"/>
      <c r="H205" s="3"/>
      <c r="I205" s="1">
        <v>368</v>
      </c>
      <c r="J205" s="21">
        <v>74.597960588084064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x14ac:dyDescent="0.3">
      <c r="A206" s="3"/>
      <c r="B206" s="3"/>
      <c r="C206" s="3"/>
      <c r="D206" s="3"/>
      <c r="E206" s="3"/>
      <c r="F206" s="3"/>
      <c r="G206" s="3"/>
      <c r="H206" s="3"/>
      <c r="I206" s="1">
        <v>370</v>
      </c>
      <c r="J206" s="21">
        <v>153.45103567369392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x14ac:dyDescent="0.3">
      <c r="A207" s="3"/>
      <c r="B207" s="3"/>
      <c r="C207" s="3"/>
      <c r="D207" s="3"/>
      <c r="E207" s="3"/>
      <c r="F207" s="3"/>
      <c r="G207" s="3"/>
      <c r="H207" s="3"/>
      <c r="I207" s="1">
        <v>372</v>
      </c>
      <c r="J207" s="21">
        <v>33.20944942179797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x14ac:dyDescent="0.3">
      <c r="A208" s="3"/>
      <c r="B208" s="3"/>
      <c r="C208" s="3"/>
      <c r="D208" s="3"/>
      <c r="E208" s="3"/>
      <c r="F208" s="3"/>
      <c r="G208" s="3"/>
      <c r="H208" s="3"/>
      <c r="I208" s="1">
        <v>374</v>
      </c>
      <c r="J208" s="21">
        <v>61.422350679850297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x14ac:dyDescent="0.3">
      <c r="A209" s="3"/>
      <c r="B209" s="3"/>
      <c r="C209" s="3"/>
      <c r="D209" s="3"/>
      <c r="E209" s="3"/>
      <c r="F209" s="3"/>
      <c r="G209" s="3"/>
      <c r="H209" s="3"/>
      <c r="I209" s="1">
        <v>376</v>
      </c>
      <c r="J209" s="21">
        <v>73.965367928638912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x14ac:dyDescent="0.3">
      <c r="A210" s="3"/>
      <c r="B210" s="3"/>
      <c r="C210" s="3"/>
      <c r="D210" s="3"/>
      <c r="E210" s="3"/>
      <c r="F210" s="3"/>
      <c r="G210" s="3"/>
      <c r="H210" s="3"/>
      <c r="I210" s="1">
        <v>378</v>
      </c>
      <c r="J210" s="21">
        <v>67.672843695205955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x14ac:dyDescent="0.3">
      <c r="A211" s="3"/>
      <c r="B211" s="3"/>
      <c r="C211" s="3"/>
      <c r="D211" s="3"/>
      <c r="E211" s="3"/>
      <c r="F211" s="3"/>
      <c r="G211" s="3"/>
      <c r="H211" s="3"/>
      <c r="I211" s="1">
        <v>380</v>
      </c>
      <c r="J211" s="21">
        <v>78.585861792818562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x14ac:dyDescent="0.3">
      <c r="A212" s="3"/>
      <c r="B212" s="3"/>
      <c r="C212" s="3"/>
      <c r="D212" s="3"/>
      <c r="E212" s="3"/>
      <c r="F212" s="3"/>
      <c r="G212" s="3"/>
      <c r="H212" s="3"/>
      <c r="I212" s="1">
        <v>382</v>
      </c>
      <c r="J212" s="21">
        <v>195.30212652031645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x14ac:dyDescent="0.3">
      <c r="A213" s="3"/>
      <c r="B213" s="3"/>
      <c r="C213" s="3"/>
      <c r="D213" s="3"/>
      <c r="E213" s="3"/>
      <c r="F213" s="3"/>
      <c r="G213" s="3"/>
      <c r="H213" s="3"/>
      <c r="I213" s="1">
        <v>384</v>
      </c>
      <c r="J213" s="21">
        <v>58.068905891884242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x14ac:dyDescent="0.3">
      <c r="A214" s="3"/>
      <c r="B214" s="3"/>
      <c r="C214" s="3"/>
      <c r="D214" s="3"/>
      <c r="E214" s="3"/>
      <c r="F214" s="3"/>
      <c r="G214" s="3"/>
      <c r="H214" s="3"/>
      <c r="I214" s="1">
        <v>386</v>
      </c>
      <c r="J214" s="21">
        <v>114.57468417309596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x14ac:dyDescent="0.3">
      <c r="A215" s="3"/>
      <c r="B215" s="3"/>
      <c r="C215" s="3"/>
      <c r="D215" s="3"/>
      <c r="E215" s="3"/>
      <c r="F215" s="3"/>
      <c r="G215" s="3"/>
      <c r="H215" s="3"/>
      <c r="I215" s="1">
        <v>388</v>
      </c>
      <c r="J215" s="21">
        <v>155.95086810484466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x14ac:dyDescent="0.3">
      <c r="A216" s="3"/>
      <c r="B216" s="3"/>
      <c r="C216" s="3"/>
      <c r="D216" s="3"/>
      <c r="E216" s="3"/>
      <c r="F216" s="3"/>
      <c r="G216" s="3"/>
      <c r="H216" s="3"/>
      <c r="I216" s="1">
        <v>390</v>
      </c>
      <c r="J216" s="21">
        <v>132.11270965514399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x14ac:dyDescent="0.3">
      <c r="A217" s="3"/>
      <c r="B217" s="3"/>
      <c r="C217" s="3"/>
      <c r="D217" s="3"/>
      <c r="E217" s="3"/>
      <c r="F217" s="3"/>
      <c r="G217" s="3"/>
      <c r="H217" s="3"/>
      <c r="I217" s="1">
        <v>392</v>
      </c>
      <c r="J217" s="21">
        <v>138.04799851808738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x14ac:dyDescent="0.3">
      <c r="A218" s="3"/>
      <c r="B218" s="3"/>
      <c r="C218" s="3"/>
      <c r="D218" s="3"/>
      <c r="E218" s="3"/>
      <c r="F218" s="3"/>
      <c r="G218" s="3"/>
      <c r="H218" s="3"/>
      <c r="I218" s="1">
        <v>394</v>
      </c>
      <c r="J218" s="21">
        <v>154.33501775105321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x14ac:dyDescent="0.3">
      <c r="A219" s="3"/>
      <c r="B219" s="3"/>
      <c r="C219" s="3"/>
      <c r="D219" s="3"/>
      <c r="E219" s="3"/>
      <c r="F219" s="3"/>
      <c r="G219" s="3"/>
      <c r="H219" s="3"/>
      <c r="I219" s="1">
        <v>396</v>
      </c>
      <c r="J219" s="21">
        <v>104.10258325575558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x14ac:dyDescent="0.3">
      <c r="A220" s="3"/>
      <c r="B220" s="3"/>
      <c r="C220" s="3"/>
      <c r="D220" s="3"/>
      <c r="E220" s="3"/>
      <c r="F220" s="3"/>
      <c r="G220" s="3"/>
      <c r="H220" s="3"/>
      <c r="I220" s="1">
        <v>398</v>
      </c>
      <c r="J220" s="21">
        <v>161.26520703820447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x14ac:dyDescent="0.3">
      <c r="A221" s="3"/>
      <c r="B221" s="3"/>
      <c r="C221" s="3"/>
      <c r="D221" s="3"/>
      <c r="E221" s="3"/>
      <c r="F221" s="3"/>
      <c r="G221" s="3"/>
      <c r="H221" s="3"/>
      <c r="I221" s="1">
        <v>400</v>
      </c>
      <c r="J221" s="21">
        <v>31.229172420616948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x14ac:dyDescent="0.3">
      <c r="A222" s="3"/>
      <c r="B222" s="3"/>
      <c r="C222" s="3"/>
      <c r="D222" s="3"/>
      <c r="E222" s="3"/>
      <c r="F222" s="3"/>
      <c r="G222" s="3"/>
      <c r="H222" s="3"/>
      <c r="I222" s="1">
        <v>402</v>
      </c>
      <c r="J222" s="21">
        <v>69.562173146006771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x14ac:dyDescent="0.3">
      <c r="A223" s="3"/>
      <c r="B223" s="3"/>
      <c r="C223" s="3"/>
      <c r="D223" s="3"/>
      <c r="E223" s="3"/>
      <c r="F223" s="3"/>
      <c r="G223" s="3"/>
      <c r="H223" s="3"/>
      <c r="I223" s="1">
        <v>404</v>
      </c>
      <c r="J223" s="21">
        <v>93.42090146716842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x14ac:dyDescent="0.3">
      <c r="A224" s="3"/>
      <c r="B224" s="3"/>
      <c r="C224" s="3"/>
      <c r="D224" s="3"/>
      <c r="E224" s="3"/>
      <c r="F224" s="3"/>
      <c r="G224" s="3"/>
      <c r="H224" s="3"/>
      <c r="I224" s="1">
        <v>406</v>
      </c>
      <c r="J224" s="21">
        <v>55.299750551992602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x14ac:dyDescent="0.3">
      <c r="A225" s="3"/>
      <c r="B225" s="3"/>
      <c r="C225" s="3"/>
      <c r="D225" s="3"/>
      <c r="E225" s="3"/>
      <c r="F225" s="3"/>
      <c r="G225" s="3"/>
      <c r="H225" s="3"/>
      <c r="I225" s="1">
        <v>408</v>
      </c>
      <c r="J225" s="21">
        <v>71.056529285259145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x14ac:dyDescent="0.3">
      <c r="A226" s="3"/>
      <c r="B226" s="3"/>
      <c r="C226" s="3"/>
      <c r="D226" s="3"/>
      <c r="E226" s="3"/>
      <c r="F226" s="3"/>
      <c r="G226" s="3"/>
      <c r="H226" s="3"/>
      <c r="I226" s="1">
        <v>410</v>
      </c>
      <c r="J226" s="21">
        <v>177.88770223994928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x14ac:dyDescent="0.3">
      <c r="A227" s="3"/>
      <c r="B227" s="3"/>
      <c r="C227" s="3"/>
      <c r="D227" s="3"/>
      <c r="E227" s="3"/>
      <c r="F227" s="3"/>
      <c r="G227" s="3"/>
      <c r="H227" s="3"/>
      <c r="I227" s="1">
        <v>412</v>
      </c>
      <c r="J227" s="21">
        <v>77.446628707555817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x14ac:dyDescent="0.3">
      <c r="A228" s="3"/>
      <c r="B228" s="3"/>
      <c r="C228" s="3"/>
      <c r="D228" s="3"/>
      <c r="E228" s="3"/>
      <c r="F228" s="3"/>
      <c r="G228" s="3"/>
      <c r="H228" s="3"/>
      <c r="I228" s="1">
        <v>414</v>
      </c>
      <c r="J228" s="21">
        <v>70.22118471452734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x14ac:dyDescent="0.3">
      <c r="A229" s="3"/>
      <c r="B229" s="3"/>
      <c r="C229" s="3"/>
      <c r="D229" s="3"/>
      <c r="E229" s="3"/>
      <c r="F229" s="3"/>
      <c r="G229" s="3"/>
      <c r="H229" s="3"/>
      <c r="I229" s="1">
        <v>416</v>
      </c>
      <c r="J229" s="21">
        <v>99.556180573075125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x14ac:dyDescent="0.3">
      <c r="A230" s="3"/>
      <c r="B230" s="3"/>
      <c r="C230" s="3"/>
      <c r="D230" s="3"/>
      <c r="E230" s="3"/>
      <c r="F230" s="3"/>
      <c r="G230" s="3"/>
      <c r="H230" s="3"/>
      <c r="I230" s="1">
        <v>418</v>
      </c>
      <c r="J230" s="21">
        <v>210.83601204339436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x14ac:dyDescent="0.3">
      <c r="A231" s="3"/>
      <c r="B231" s="3"/>
      <c r="C231" s="3"/>
      <c r="D231" s="3"/>
      <c r="E231" s="3"/>
      <c r="F231" s="3"/>
      <c r="G231" s="3"/>
      <c r="H231" s="3"/>
      <c r="I231" s="1">
        <v>420</v>
      </c>
      <c r="J231" s="21">
        <v>107.02575434985924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x14ac:dyDescent="0.3">
      <c r="A232" s="3"/>
      <c r="B232" s="3"/>
      <c r="C232" s="3"/>
      <c r="D232" s="3"/>
      <c r="E232" s="3"/>
      <c r="F232" s="3"/>
      <c r="G232" s="3"/>
      <c r="H232" s="3"/>
      <c r="I232" s="1">
        <v>422</v>
      </c>
      <c r="J232" s="21">
        <v>61.831607685908679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x14ac:dyDescent="0.3">
      <c r="A233" s="3"/>
      <c r="B233" s="3"/>
      <c r="C233" s="3"/>
      <c r="D233" s="3"/>
      <c r="E233" s="3"/>
      <c r="F233" s="3"/>
      <c r="G233" s="3"/>
      <c r="H233" s="3"/>
      <c r="I233" s="1">
        <v>424</v>
      </c>
      <c r="J233" s="21">
        <v>68.545390809687618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x14ac:dyDescent="0.3">
      <c r="A234" s="3"/>
      <c r="B234" s="3"/>
      <c r="C234" s="3"/>
      <c r="D234" s="3"/>
      <c r="E234" s="3"/>
      <c r="F234" s="3"/>
      <c r="G234" s="3"/>
      <c r="H234" s="3"/>
      <c r="I234" s="1">
        <v>426</v>
      </c>
      <c r="J234" s="21">
        <v>103.39158961888657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x14ac:dyDescent="0.3">
      <c r="A235" s="3"/>
      <c r="B235" s="3"/>
      <c r="C235" s="3"/>
      <c r="D235" s="3"/>
      <c r="E235" s="3"/>
      <c r="F235" s="3"/>
      <c r="G235" s="3"/>
      <c r="H235" s="3"/>
      <c r="I235" s="1">
        <v>428</v>
      </c>
      <c r="J235" s="21">
        <v>148.6944905098124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x14ac:dyDescent="0.3">
      <c r="A236" s="3"/>
      <c r="B236" s="3"/>
      <c r="C236" s="3"/>
      <c r="D236" s="3"/>
      <c r="E236" s="3"/>
      <c r="F236" s="3"/>
      <c r="G236" s="3"/>
      <c r="H236" s="3"/>
      <c r="I236" s="1">
        <v>430</v>
      </c>
      <c r="J236" s="21">
        <v>84.852338748966531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x14ac:dyDescent="0.3">
      <c r="A237" s="3"/>
      <c r="B237" s="3"/>
      <c r="C237" s="3"/>
      <c r="D237" s="3"/>
      <c r="E237" s="3"/>
      <c r="F237" s="3"/>
      <c r="G237" s="3"/>
      <c r="H237" s="3"/>
      <c r="I237" s="1">
        <v>432</v>
      </c>
      <c r="J237" s="21">
        <v>132.58233111398232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x14ac:dyDescent="0.3">
      <c r="A238" s="3"/>
      <c r="B238" s="3"/>
      <c r="C238" s="3"/>
      <c r="D238" s="3"/>
      <c r="E238" s="3"/>
      <c r="F238" s="3"/>
      <c r="G238" s="3"/>
      <c r="H238" s="3"/>
      <c r="I238" s="1">
        <v>434</v>
      </c>
      <c r="J238" s="21">
        <v>48.138699018582145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x14ac:dyDescent="0.3">
      <c r="A239" s="3"/>
      <c r="B239" s="3"/>
      <c r="C239" s="3"/>
      <c r="D239" s="3"/>
      <c r="E239" s="3"/>
      <c r="F239" s="3"/>
      <c r="G239" s="3"/>
      <c r="H239" s="3"/>
      <c r="I239" s="1">
        <v>436</v>
      </c>
      <c r="J239" s="21">
        <v>204.96958531979604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x14ac:dyDescent="0.3">
      <c r="A240" s="3"/>
      <c r="B240" s="3"/>
      <c r="C240" s="3"/>
      <c r="D240" s="3"/>
      <c r="E240" s="3"/>
      <c r="F240" s="3"/>
      <c r="G240" s="3"/>
      <c r="H240" s="3"/>
      <c r="I240" s="1">
        <v>438</v>
      </c>
      <c r="J240" s="21">
        <v>41.726731508042285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x14ac:dyDescent="0.3">
      <c r="A241" s="3"/>
      <c r="B241" s="3"/>
      <c r="C241" s="3"/>
      <c r="D241" s="3"/>
      <c r="E241" s="3"/>
      <c r="F241" s="3"/>
      <c r="G241" s="3"/>
      <c r="H241" s="3"/>
      <c r="I241" s="1">
        <v>440</v>
      </c>
      <c r="J241" s="21">
        <v>77.142593352860999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x14ac:dyDescent="0.3">
      <c r="A242" s="3"/>
      <c r="B242" s="3"/>
      <c r="C242" s="3"/>
      <c r="D242" s="3"/>
      <c r="E242" s="3"/>
      <c r="F242" s="3"/>
      <c r="G242" s="3"/>
      <c r="H242" s="3"/>
      <c r="I242" s="1">
        <v>442</v>
      </c>
      <c r="J242" s="21">
        <v>48.058489871047236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x14ac:dyDescent="0.3">
      <c r="A243" s="3"/>
      <c r="B243" s="3"/>
      <c r="C243" s="3"/>
      <c r="D243" s="3"/>
      <c r="E243" s="3"/>
      <c r="F243" s="3"/>
      <c r="G243" s="3"/>
      <c r="H243" s="3"/>
      <c r="I243" s="1">
        <v>444</v>
      </c>
      <c r="J243" s="21">
        <v>265.38521534824531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x14ac:dyDescent="0.3">
      <c r="A244" s="3"/>
      <c r="B244" s="3"/>
      <c r="C244" s="3"/>
      <c r="D244" s="3"/>
      <c r="E244" s="3"/>
      <c r="F244" s="3"/>
      <c r="G244" s="3"/>
      <c r="H244" s="3"/>
      <c r="I244" s="1">
        <v>446</v>
      </c>
      <c r="J244" s="21">
        <v>262.60652206720192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x14ac:dyDescent="0.3">
      <c r="A245" s="3"/>
      <c r="B245" s="3"/>
      <c r="C245" s="3"/>
      <c r="D245" s="3"/>
      <c r="E245" s="3"/>
      <c r="F245" s="3"/>
      <c r="G245" s="3"/>
      <c r="H245" s="3"/>
      <c r="I245" s="1">
        <v>448</v>
      </c>
      <c r="J245" s="21">
        <v>63.353122730370785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x14ac:dyDescent="0.3">
      <c r="A246" s="3"/>
      <c r="B246" s="3"/>
      <c r="C246" s="3"/>
      <c r="D246" s="3"/>
      <c r="E246" s="3"/>
      <c r="F246" s="3"/>
      <c r="G246" s="3"/>
      <c r="H246" s="3"/>
      <c r="I246" s="1">
        <v>450</v>
      </c>
      <c r="J246" s="21">
        <v>42.202842718352414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x14ac:dyDescent="0.3">
      <c r="A247" s="3"/>
      <c r="B247" s="3"/>
      <c r="C247" s="3"/>
      <c r="D247" s="3"/>
      <c r="E247" s="3"/>
      <c r="F247" s="3"/>
      <c r="G247" s="3"/>
      <c r="H247" s="3"/>
      <c r="I247" s="1">
        <v>452</v>
      </c>
      <c r="J247" s="21">
        <v>51.331238297747831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x14ac:dyDescent="0.3">
      <c r="A248" s="3"/>
      <c r="B248" s="3"/>
      <c r="C248" s="3"/>
      <c r="D248" s="3"/>
      <c r="E248" s="3"/>
      <c r="F248" s="3"/>
      <c r="G248" s="3"/>
      <c r="H248" s="3"/>
      <c r="I248" s="1">
        <v>454</v>
      </c>
      <c r="J248" s="21">
        <v>166.62580283278029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x14ac:dyDescent="0.3">
      <c r="A249" s="3"/>
      <c r="B249" s="3"/>
      <c r="C249" s="3"/>
      <c r="D249" s="3"/>
      <c r="E249" s="3"/>
      <c r="F249" s="3"/>
      <c r="G249" s="3"/>
      <c r="H249" s="3"/>
      <c r="I249" s="1">
        <v>456</v>
      </c>
      <c r="J249" s="21">
        <v>164.29595724274665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x14ac:dyDescent="0.3">
      <c r="A250" s="3"/>
      <c r="B250" s="3"/>
      <c r="C250" s="3"/>
      <c r="D250" s="3"/>
      <c r="E250" s="3"/>
      <c r="F250" s="3"/>
      <c r="G250" s="3"/>
      <c r="H250" s="3"/>
      <c r="I250" s="1">
        <v>458</v>
      </c>
      <c r="J250" s="21">
        <v>214.4538713003034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x14ac:dyDescent="0.3">
      <c r="A251" s="3"/>
      <c r="B251" s="3"/>
      <c r="C251" s="3"/>
      <c r="D251" s="3"/>
      <c r="E251" s="3"/>
      <c r="F251" s="3"/>
      <c r="G251" s="3"/>
      <c r="H251" s="3"/>
      <c r="I251" s="1">
        <v>460</v>
      </c>
      <c r="J251" s="21">
        <v>95.537883352845768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x14ac:dyDescent="0.3">
      <c r="A252" s="3"/>
      <c r="B252" s="3"/>
      <c r="C252" s="3"/>
      <c r="D252" s="3"/>
      <c r="E252" s="3"/>
      <c r="F252" s="3"/>
      <c r="G252" s="3"/>
      <c r="H252" s="3"/>
      <c r="I252" s="1">
        <v>462</v>
      </c>
      <c r="J252" s="21">
        <v>122.30561382942578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x14ac:dyDescent="0.3">
      <c r="A253" s="3"/>
      <c r="B253" s="3"/>
      <c r="C253" s="3"/>
      <c r="D253" s="3"/>
      <c r="E253" s="3"/>
      <c r="F253" s="3"/>
      <c r="G253" s="3"/>
      <c r="H253" s="3"/>
      <c r="I253" s="1">
        <v>464</v>
      </c>
      <c r="J253" s="21">
        <v>87.337650047216755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x14ac:dyDescent="0.3">
      <c r="A254" s="3"/>
      <c r="B254" s="3"/>
      <c r="C254" s="3"/>
      <c r="D254" s="3"/>
      <c r="E254" s="3"/>
      <c r="F254" s="3"/>
      <c r="G254" s="3"/>
      <c r="H254" s="3"/>
      <c r="I254" s="1">
        <v>466</v>
      </c>
      <c r="J254" s="21">
        <v>108.44922792799977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x14ac:dyDescent="0.3">
      <c r="A255" s="3"/>
      <c r="B255" s="3"/>
      <c r="C255" s="3"/>
      <c r="D255" s="3"/>
      <c r="E255" s="3"/>
      <c r="F255" s="3"/>
      <c r="G255" s="3"/>
      <c r="H255" s="3"/>
      <c r="I255" s="1">
        <v>468</v>
      </c>
      <c r="J255" s="21">
        <v>254.00043994507109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x14ac:dyDescent="0.3">
      <c r="A256" s="3"/>
      <c r="B256" s="3"/>
      <c r="C256" s="3"/>
      <c r="D256" s="3"/>
      <c r="E256" s="3"/>
      <c r="F256" s="3"/>
      <c r="G256" s="3"/>
      <c r="H256" s="3"/>
      <c r="I256" s="1">
        <v>470</v>
      </c>
      <c r="J256" s="21">
        <v>63.974646823998647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x14ac:dyDescent="0.3">
      <c r="A257" s="3"/>
      <c r="B257" s="3"/>
      <c r="C257" s="3"/>
      <c r="D257" s="3"/>
      <c r="E257" s="3"/>
      <c r="F257" s="3"/>
      <c r="G257" s="3"/>
      <c r="H257" s="3"/>
      <c r="I257" s="1">
        <v>472</v>
      </c>
      <c r="J257" s="21">
        <v>44.826707133324575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x14ac:dyDescent="0.3">
      <c r="A258" s="3"/>
      <c r="B258" s="3"/>
      <c r="C258" s="3"/>
      <c r="D258" s="3"/>
      <c r="E258" s="3"/>
      <c r="F258" s="3"/>
      <c r="G258" s="3"/>
      <c r="H258" s="3"/>
      <c r="I258" s="1">
        <v>474</v>
      </c>
      <c r="J258" s="21">
        <v>105.71789472274159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x14ac:dyDescent="0.3">
      <c r="A259" s="3"/>
      <c r="B259" s="3"/>
      <c r="C259" s="3"/>
      <c r="D259" s="3"/>
      <c r="E259" s="3"/>
      <c r="F259" s="3"/>
      <c r="G259" s="3"/>
      <c r="H259" s="3"/>
      <c r="I259" s="1">
        <v>476</v>
      </c>
      <c r="J259" s="21">
        <v>66.136615926501278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x14ac:dyDescent="0.3">
      <c r="A260" s="3"/>
      <c r="B260" s="3"/>
      <c r="C260" s="3"/>
      <c r="D260" s="3"/>
      <c r="E260" s="3"/>
      <c r="F260" s="3"/>
      <c r="G260" s="3"/>
      <c r="H260" s="3"/>
      <c r="I260" s="1">
        <v>478</v>
      </c>
      <c r="J260" s="21">
        <v>158.26651011585756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x14ac:dyDescent="0.3">
      <c r="A261" s="3"/>
      <c r="B261" s="3"/>
      <c r="C261" s="3"/>
      <c r="D261" s="3"/>
      <c r="E261" s="3"/>
      <c r="F261" s="3"/>
      <c r="G261" s="3"/>
      <c r="H261" s="3"/>
      <c r="I261" s="1">
        <v>480</v>
      </c>
      <c r="J261" s="21">
        <v>95.872187328682344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x14ac:dyDescent="0.3">
      <c r="A262" s="3"/>
      <c r="B262" s="3"/>
      <c r="C262" s="3"/>
      <c r="D262" s="3"/>
      <c r="E262" s="3"/>
      <c r="F262" s="3"/>
      <c r="G262" s="3"/>
      <c r="H262" s="3"/>
      <c r="I262" s="1">
        <v>482</v>
      </c>
      <c r="J262" s="21">
        <v>50.322849199052939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x14ac:dyDescent="0.3">
      <c r="A263" s="3"/>
      <c r="B263" s="3"/>
      <c r="C263" s="3"/>
      <c r="D263" s="3"/>
      <c r="E263" s="3"/>
      <c r="F263" s="3"/>
      <c r="G263" s="3"/>
      <c r="H263" s="3"/>
      <c r="I263" s="1">
        <v>484</v>
      </c>
      <c r="J263" s="21">
        <v>79.470806974949497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x14ac:dyDescent="0.3">
      <c r="A264" s="3"/>
      <c r="B264" s="3"/>
      <c r="C264" s="3"/>
      <c r="D264" s="3"/>
      <c r="E264" s="3"/>
      <c r="F264" s="3"/>
      <c r="G264" s="3"/>
      <c r="H264" s="3"/>
      <c r="I264" s="1">
        <v>486</v>
      </c>
      <c r="J264" s="21">
        <v>124.96382959367769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x14ac:dyDescent="0.3">
      <c r="A265" s="3"/>
      <c r="B265" s="3"/>
      <c r="C265" s="3"/>
      <c r="D265" s="3"/>
      <c r="E265" s="3"/>
      <c r="F265" s="3"/>
      <c r="G265" s="3"/>
      <c r="H265" s="3"/>
      <c r="I265" s="1">
        <v>488</v>
      </c>
      <c r="J265" s="21">
        <v>104.35368540769932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x14ac:dyDescent="0.3">
      <c r="A266" s="3"/>
      <c r="B266" s="3"/>
      <c r="C266" s="3"/>
      <c r="D266" s="3"/>
      <c r="E266" s="3"/>
      <c r="F266" s="3"/>
      <c r="G266" s="3"/>
      <c r="H266" s="3"/>
      <c r="I266" s="1">
        <v>490</v>
      </c>
      <c r="J266" s="21">
        <v>54.422132351046329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x14ac:dyDescent="0.3">
      <c r="A267" s="3"/>
      <c r="B267" s="3"/>
      <c r="C267" s="3"/>
      <c r="D267" s="3"/>
      <c r="E267" s="3"/>
      <c r="F267" s="3"/>
      <c r="G267" s="3"/>
      <c r="H267" s="3"/>
      <c r="I267" s="1">
        <v>492</v>
      </c>
      <c r="J267" s="21">
        <v>81.506540514225847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x14ac:dyDescent="0.3">
      <c r="A268" s="3"/>
      <c r="B268" s="3"/>
      <c r="C268" s="3"/>
      <c r="D268" s="3"/>
      <c r="E268" s="3"/>
      <c r="F268" s="3"/>
      <c r="G268" s="3"/>
      <c r="H268" s="3"/>
      <c r="I268" s="1">
        <v>494</v>
      </c>
      <c r="J268" s="21">
        <v>114.01475677776084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x14ac:dyDescent="0.3">
      <c r="A269" s="3"/>
      <c r="B269" s="3"/>
      <c r="C269" s="3"/>
      <c r="D269" s="3"/>
      <c r="E269" s="3"/>
      <c r="F269" s="3"/>
      <c r="G269" s="3"/>
      <c r="H269" s="3"/>
      <c r="I269" s="1">
        <v>496</v>
      </c>
      <c r="J269" s="21">
        <v>155.27081509559406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x14ac:dyDescent="0.3">
      <c r="A270" s="3"/>
      <c r="B270" s="3"/>
      <c r="C270" s="3"/>
      <c r="D270" s="3"/>
      <c r="E270" s="3"/>
      <c r="F270" s="3"/>
      <c r="G270" s="3"/>
      <c r="H270" s="3"/>
      <c r="I270" s="1">
        <v>498</v>
      </c>
      <c r="J270" s="21">
        <v>70.352712540304168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x14ac:dyDescent="0.3">
      <c r="A271" s="3"/>
      <c r="B271" s="3"/>
      <c r="C271" s="3"/>
      <c r="D271" s="3"/>
      <c r="E271" s="3"/>
      <c r="F271" s="3"/>
      <c r="G271" s="3"/>
      <c r="H271" s="3"/>
      <c r="I271" s="1">
        <v>500</v>
      </c>
      <c r="J271" s="21">
        <v>77.24928545449815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x14ac:dyDescent="0.3">
      <c r="A272" s="3"/>
      <c r="B272" s="3"/>
      <c r="C272" s="3"/>
      <c r="D272" s="3"/>
      <c r="E272" s="3"/>
      <c r="F272" s="3"/>
      <c r="G272" s="3"/>
      <c r="H272" s="3"/>
      <c r="I272" s="1">
        <v>502</v>
      </c>
      <c r="J272" s="21">
        <v>66.69701727659843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x14ac:dyDescent="0.3">
      <c r="A273" s="3"/>
      <c r="B273" s="3"/>
      <c r="C273" s="3"/>
      <c r="D273" s="3"/>
      <c r="E273" s="3"/>
      <c r="F273" s="3"/>
      <c r="G273" s="3"/>
      <c r="H273" s="3"/>
      <c r="I273" s="1">
        <v>504</v>
      </c>
      <c r="J273" s="21">
        <v>101.17548545278493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x14ac:dyDescent="0.3">
      <c r="A274" s="3"/>
      <c r="B274" s="3"/>
      <c r="C274" s="3"/>
      <c r="D274" s="3"/>
      <c r="E274" s="3"/>
      <c r="F274" s="3"/>
      <c r="G274" s="3"/>
      <c r="H274" s="3"/>
      <c r="I274" s="1">
        <v>506</v>
      </c>
      <c r="J274" s="21">
        <v>71.095603543872997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x14ac:dyDescent="0.3">
      <c r="A275" s="3"/>
      <c r="B275" s="3"/>
      <c r="C275" s="3"/>
      <c r="D275" s="3"/>
      <c r="E275" s="3"/>
      <c r="F275" s="3"/>
      <c r="G275" s="3"/>
      <c r="H275" s="3"/>
      <c r="I275" s="1">
        <v>508</v>
      </c>
      <c r="J275" s="21">
        <v>43.631963053530896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x14ac:dyDescent="0.3">
      <c r="A276" s="3"/>
      <c r="B276" s="3"/>
      <c r="C276" s="3"/>
      <c r="D276" s="3"/>
      <c r="E276" s="3"/>
      <c r="F276" s="3"/>
      <c r="G276" s="3"/>
      <c r="H276" s="3"/>
      <c r="I276" s="1">
        <v>510</v>
      </c>
      <c r="J276" s="21">
        <v>62.316046054174755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x14ac:dyDescent="0.3">
      <c r="A277" s="3"/>
      <c r="B277" s="3"/>
      <c r="C277" s="3"/>
      <c r="D277" s="3"/>
      <c r="E277" s="3"/>
      <c r="F277" s="3"/>
      <c r="G277" s="3"/>
      <c r="H277" s="3"/>
      <c r="I277" s="1">
        <v>512</v>
      </c>
      <c r="J277" s="21">
        <v>115.68662743908408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x14ac:dyDescent="0.3">
      <c r="A278" s="3"/>
      <c r="B278" s="3"/>
      <c r="C278" s="3"/>
      <c r="D278" s="3"/>
      <c r="E278" s="3"/>
      <c r="F278" s="3"/>
      <c r="G278" s="3"/>
      <c r="H278" s="3"/>
      <c r="I278" s="1">
        <v>514</v>
      </c>
      <c r="J278" s="21">
        <v>83.282474990055391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x14ac:dyDescent="0.3">
      <c r="A279" s="3"/>
      <c r="B279" s="3"/>
      <c r="C279" s="3"/>
      <c r="D279" s="3"/>
      <c r="E279" s="3"/>
      <c r="F279" s="3"/>
      <c r="G279" s="3"/>
      <c r="H279" s="3"/>
      <c r="I279" s="1">
        <v>516</v>
      </c>
      <c r="J279" s="21">
        <v>92.986662027950729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x14ac:dyDescent="0.3">
      <c r="A280" s="3"/>
      <c r="B280" s="3"/>
      <c r="C280" s="3"/>
      <c r="D280" s="3"/>
      <c r="E280" s="3"/>
      <c r="F280" s="3"/>
      <c r="G280" s="3"/>
      <c r="H280" s="3"/>
      <c r="I280" s="1">
        <v>518</v>
      </c>
      <c r="J280" s="21">
        <v>87.688768470828862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x14ac:dyDescent="0.3">
      <c r="A281" s="3"/>
      <c r="B281" s="3"/>
      <c r="C281" s="3"/>
      <c r="D281" s="3"/>
      <c r="E281" s="3"/>
      <c r="F281" s="3"/>
      <c r="G281" s="3"/>
      <c r="H281" s="3"/>
      <c r="I281" s="1">
        <v>520</v>
      </c>
      <c r="J281" s="21">
        <v>65.809705746652497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x14ac:dyDescent="0.3">
      <c r="A282" s="3"/>
      <c r="B282" s="3"/>
      <c r="C282" s="3"/>
      <c r="D282" s="3"/>
      <c r="E282" s="3"/>
      <c r="F282" s="3"/>
      <c r="G282" s="3"/>
      <c r="H282" s="3"/>
      <c r="I282" s="1">
        <v>522</v>
      </c>
      <c r="J282" s="21">
        <v>137.07445047044592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x14ac:dyDescent="0.3">
      <c r="A283" s="3"/>
      <c r="B283" s="3"/>
      <c r="C283" s="3"/>
      <c r="D283" s="3"/>
      <c r="E283" s="3"/>
      <c r="F283" s="3"/>
      <c r="G283" s="3"/>
      <c r="H283" s="3"/>
      <c r="I283" s="1">
        <v>524</v>
      </c>
      <c r="J283" s="21">
        <v>72.669100917642851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x14ac:dyDescent="0.3">
      <c r="A284" s="3"/>
      <c r="B284" s="3"/>
      <c r="C284" s="3"/>
      <c r="D284" s="3"/>
      <c r="E284" s="3"/>
      <c r="F284" s="3"/>
      <c r="G284" s="3"/>
      <c r="H284" s="3"/>
      <c r="I284" s="1">
        <v>526</v>
      </c>
      <c r="J284" s="21">
        <v>91.314833086378513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x14ac:dyDescent="0.3">
      <c r="A285" s="3"/>
      <c r="B285" s="3"/>
      <c r="C285" s="3"/>
      <c r="D285" s="3"/>
      <c r="E285" s="3"/>
      <c r="F285" s="3"/>
      <c r="G285" s="3"/>
      <c r="H285" s="3"/>
      <c r="I285" s="1">
        <v>528</v>
      </c>
      <c r="J285" s="21">
        <v>69.009300668885402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x14ac:dyDescent="0.3">
      <c r="A286" s="3"/>
      <c r="B286" s="3"/>
      <c r="C286" s="3"/>
      <c r="D286" s="3"/>
      <c r="E286" s="3"/>
      <c r="F286" s="3"/>
      <c r="G286" s="3"/>
      <c r="H286" s="3"/>
      <c r="I286" s="1">
        <v>530</v>
      </c>
      <c r="J286" s="21">
        <v>26.615361922570901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x14ac:dyDescent="0.3">
      <c r="A287" s="3"/>
      <c r="B287" s="3"/>
      <c r="C287" s="3"/>
      <c r="D287" s="3"/>
      <c r="E287" s="3"/>
      <c r="F287" s="3"/>
      <c r="G287" s="3"/>
      <c r="H287" s="3"/>
      <c r="I287" s="1">
        <v>532</v>
      </c>
      <c r="J287" s="21">
        <v>247.11052556788601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x14ac:dyDescent="0.3">
      <c r="A288" s="3"/>
      <c r="B288" s="3"/>
      <c r="C288" s="3"/>
      <c r="D288" s="3"/>
      <c r="E288" s="3"/>
      <c r="F288" s="3"/>
      <c r="G288" s="3"/>
      <c r="H288" s="3"/>
      <c r="I288" s="1">
        <v>534</v>
      </c>
      <c r="J288" s="21">
        <v>30.2405859093445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x14ac:dyDescent="0.3">
      <c r="A289" s="3"/>
      <c r="B289" s="3"/>
      <c r="C289" s="3"/>
      <c r="D289" s="3"/>
      <c r="E289" s="3"/>
      <c r="F289" s="3"/>
      <c r="G289" s="3"/>
      <c r="H289" s="3"/>
      <c r="I289" s="1">
        <v>536</v>
      </c>
      <c r="J289" s="21">
        <v>114.3922722730849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x14ac:dyDescent="0.3">
      <c r="A290" s="3"/>
      <c r="B290" s="3"/>
      <c r="C290" s="3"/>
      <c r="D290" s="3"/>
      <c r="E290" s="3"/>
      <c r="F290" s="3"/>
      <c r="G290" s="3"/>
      <c r="H290" s="3"/>
      <c r="I290" s="1">
        <v>538</v>
      </c>
      <c r="J290" s="21">
        <v>50.801306424343913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x14ac:dyDescent="0.3">
      <c r="A291" s="3"/>
      <c r="B291" s="3"/>
      <c r="C291" s="3"/>
      <c r="D291" s="3"/>
      <c r="E291" s="3"/>
      <c r="F291" s="3"/>
      <c r="G291" s="3"/>
      <c r="H291" s="3"/>
      <c r="I291" s="1">
        <v>540</v>
      </c>
      <c r="J291" s="21">
        <v>120.26052528471239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x14ac:dyDescent="0.3">
      <c r="A292" s="3"/>
      <c r="B292" s="3"/>
      <c r="C292" s="3"/>
      <c r="D292" s="3"/>
      <c r="E292" s="3"/>
      <c r="F292" s="3"/>
      <c r="G292" s="3"/>
      <c r="H292" s="3"/>
      <c r="I292" s="1">
        <v>542</v>
      </c>
      <c r="J292" s="21">
        <v>273.69206353499624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x14ac:dyDescent="0.3">
      <c r="A293" s="3"/>
      <c r="B293" s="3"/>
      <c r="C293" s="3"/>
      <c r="D293" s="3"/>
      <c r="E293" s="3"/>
      <c r="F293" s="3"/>
      <c r="G293" s="3"/>
      <c r="H293" s="3"/>
      <c r="I293" s="1">
        <v>544</v>
      </c>
      <c r="J293" s="21">
        <v>196.73191879327956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x14ac:dyDescent="0.3">
      <c r="A294" s="3"/>
      <c r="B294" s="3"/>
      <c r="C294" s="3"/>
      <c r="D294" s="3"/>
      <c r="E294" s="3"/>
      <c r="F294" s="3"/>
      <c r="G294" s="3"/>
      <c r="H294" s="3"/>
      <c r="I294" s="1">
        <v>546</v>
      </c>
      <c r="J294" s="21">
        <v>43.576074857444858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x14ac:dyDescent="0.3">
      <c r="A295" s="3"/>
      <c r="B295" s="3"/>
      <c r="C295" s="3"/>
      <c r="D295" s="3"/>
      <c r="E295" s="3"/>
      <c r="F295" s="3"/>
      <c r="G295" s="3"/>
      <c r="H295" s="3"/>
      <c r="I295" s="1">
        <v>548</v>
      </c>
      <c r="J295" s="21">
        <v>36.573029461094599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x14ac:dyDescent="0.3">
      <c r="A296" s="3"/>
      <c r="B296" s="3"/>
      <c r="C296" s="3"/>
      <c r="D296" s="3"/>
      <c r="E296" s="3"/>
      <c r="F296" s="3"/>
      <c r="G296" s="3"/>
      <c r="H296" s="3"/>
      <c r="I296" s="1">
        <v>550</v>
      </c>
      <c r="J296" s="21">
        <v>113.76761024201345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x14ac:dyDescent="0.3">
      <c r="A297" s="3"/>
      <c r="B297" s="3"/>
      <c r="C297" s="3"/>
      <c r="D297" s="3"/>
      <c r="E297" s="3"/>
      <c r="F297" s="3"/>
      <c r="G297" s="3"/>
      <c r="H297" s="3"/>
      <c r="I297" s="1">
        <v>552</v>
      </c>
      <c r="J297" s="21">
        <v>93.21041477085754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x14ac:dyDescent="0.3">
      <c r="A298" s="3"/>
      <c r="B298" s="3"/>
      <c r="C298" s="3"/>
      <c r="D298" s="3"/>
      <c r="E298" s="3"/>
      <c r="F298" s="3"/>
      <c r="G298" s="3"/>
      <c r="H298" s="3"/>
      <c r="I298" s="1">
        <v>554</v>
      </c>
      <c r="J298" s="21">
        <v>59.942730920162361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x14ac:dyDescent="0.3">
      <c r="A299" s="3"/>
      <c r="B299" s="3"/>
      <c r="C299" s="3"/>
      <c r="D299" s="3"/>
      <c r="E299" s="3"/>
      <c r="F299" s="3"/>
      <c r="G299" s="3"/>
      <c r="H299" s="3"/>
      <c r="I299" s="1">
        <v>556</v>
      </c>
      <c r="J299" s="21">
        <v>54.379050218055404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x14ac:dyDescent="0.3">
      <c r="A300" s="3"/>
      <c r="B300" s="3"/>
      <c r="C300" s="3"/>
      <c r="D300" s="3"/>
      <c r="E300" s="3"/>
      <c r="F300" s="3"/>
      <c r="G300" s="3"/>
      <c r="H300" s="3"/>
      <c r="I300" s="1">
        <v>558</v>
      </c>
      <c r="J300" s="21">
        <v>163.66958061458465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x14ac:dyDescent="0.3">
      <c r="A301" s="3"/>
      <c r="B301" s="3"/>
      <c r="C301" s="3"/>
      <c r="D301" s="3"/>
      <c r="E301" s="3"/>
      <c r="F301" s="3"/>
      <c r="G301" s="3"/>
      <c r="H301" s="3"/>
      <c r="I301" s="1">
        <v>560</v>
      </c>
      <c r="J301" s="21">
        <v>64.290819352340293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x14ac:dyDescent="0.3">
      <c r="A302" s="3"/>
      <c r="B302" s="3"/>
      <c r="C302" s="3"/>
      <c r="D302" s="3"/>
      <c r="E302" s="3"/>
      <c r="F302" s="3"/>
      <c r="G302" s="3"/>
      <c r="H302" s="3"/>
      <c r="I302" s="1">
        <v>562</v>
      </c>
      <c r="J302" s="21">
        <v>216.21017677255477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x14ac:dyDescent="0.3">
      <c r="A303" s="3"/>
      <c r="B303" s="3"/>
      <c r="C303" s="3"/>
      <c r="D303" s="3"/>
      <c r="E303" s="3"/>
      <c r="F303" s="3"/>
      <c r="G303" s="3"/>
      <c r="H303" s="3"/>
      <c r="I303" s="1">
        <v>564</v>
      </c>
      <c r="J303" s="21">
        <v>33.919336467009437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spans="1:37" x14ac:dyDescent="0.3">
      <c r="A304" s="3"/>
      <c r="B304" s="3"/>
      <c r="C304" s="3"/>
      <c r="D304" s="3"/>
      <c r="E304" s="3"/>
      <c r="F304" s="3"/>
      <c r="G304" s="3"/>
      <c r="H304" s="3"/>
      <c r="I304" s="1">
        <v>566</v>
      </c>
      <c r="J304" s="21">
        <v>73.824578256215986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spans="1:37" x14ac:dyDescent="0.3">
      <c r="A305" s="3"/>
      <c r="B305" s="3"/>
      <c r="C305" s="3"/>
      <c r="D305" s="3"/>
      <c r="E305" s="3"/>
      <c r="F305" s="3"/>
      <c r="G305" s="3"/>
      <c r="H305" s="3"/>
      <c r="I305" s="1">
        <v>568</v>
      </c>
      <c r="J305" s="21">
        <v>95.759542767106311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spans="1:37" x14ac:dyDescent="0.3">
      <c r="A306" s="3"/>
      <c r="B306" s="3"/>
      <c r="C306" s="3"/>
      <c r="D306" s="3"/>
      <c r="E306" s="3"/>
      <c r="F306" s="3"/>
      <c r="G306" s="3"/>
      <c r="H306" s="3"/>
      <c r="I306" s="1">
        <v>570</v>
      </c>
      <c r="J306" s="21">
        <v>45.715659530816723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spans="1:37" x14ac:dyDescent="0.3">
      <c r="A307" s="3"/>
      <c r="B307" s="3"/>
      <c r="C307" s="3"/>
      <c r="D307" s="3"/>
      <c r="E307" s="3"/>
      <c r="F307" s="3"/>
      <c r="G307" s="3"/>
      <c r="H307" s="3"/>
      <c r="I307" s="1">
        <v>572</v>
      </c>
      <c r="J307" s="21">
        <v>88.727131817128239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spans="1:37" x14ac:dyDescent="0.3">
      <c r="A308" s="3"/>
      <c r="B308" s="3"/>
      <c r="C308" s="3"/>
      <c r="D308" s="3"/>
      <c r="E308" s="3"/>
      <c r="F308" s="3"/>
      <c r="G308" s="3"/>
      <c r="H308" s="3"/>
      <c r="I308" s="1">
        <v>574</v>
      </c>
      <c r="J308" s="21">
        <v>189.38847833706038</v>
      </c>
      <c r="K308" s="3"/>
      <c r="L308" s="3"/>
      <c r="M308" s="3"/>
      <c r="N308" s="3"/>
      <c r="O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spans="1:37" x14ac:dyDescent="0.3">
      <c r="A309" s="3"/>
      <c r="B309" s="3"/>
      <c r="C309" s="3"/>
      <c r="D309" s="3"/>
      <c r="E309" s="3"/>
      <c r="F309" s="3"/>
      <c r="G309" s="3"/>
      <c r="H309" s="3"/>
      <c r="I309" s="1">
        <v>576</v>
      </c>
      <c r="J309" s="21">
        <v>96.751027996236701</v>
      </c>
      <c r="K309" s="3"/>
      <c r="L309" s="3"/>
      <c r="M309" s="3"/>
      <c r="N309" s="3"/>
      <c r="O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spans="1:37" x14ac:dyDescent="0.3">
      <c r="A310" s="3"/>
      <c r="B310" s="3"/>
      <c r="C310" s="3"/>
      <c r="D310" s="3"/>
      <c r="E310" s="3"/>
      <c r="F310" s="3"/>
      <c r="G310" s="3"/>
      <c r="H310" s="3"/>
      <c r="I310" s="1">
        <v>578</v>
      </c>
      <c r="J310" s="21">
        <v>62.263615961199719</v>
      </c>
      <c r="K310" s="3"/>
      <c r="L310" s="3"/>
      <c r="M310" s="3"/>
      <c r="N310" s="3"/>
      <c r="O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spans="1:37" x14ac:dyDescent="0.3">
      <c r="A311" s="3"/>
      <c r="B311" s="3"/>
      <c r="C311" s="3"/>
      <c r="D311" s="3"/>
      <c r="E311" s="3"/>
      <c r="F311" s="3"/>
      <c r="G311" s="3"/>
      <c r="H311" s="3"/>
      <c r="I311" s="1">
        <v>580</v>
      </c>
      <c r="J311" s="21">
        <v>75.274279001630717</v>
      </c>
      <c r="K311" s="3"/>
      <c r="L311" s="3"/>
      <c r="M311" s="3"/>
      <c r="N311" s="3"/>
      <c r="O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 x14ac:dyDescent="0.3">
      <c r="A312" s="3"/>
      <c r="B312" s="3"/>
      <c r="C312" s="3"/>
      <c r="D312" s="3"/>
      <c r="E312" s="3"/>
      <c r="F312" s="3"/>
      <c r="G312" s="3"/>
      <c r="H312" s="3"/>
      <c r="I312" s="1">
        <v>582</v>
      </c>
      <c r="J312" s="21">
        <v>123.70816217590159</v>
      </c>
      <c r="K312" s="3"/>
      <c r="L312" s="3"/>
      <c r="M312" s="3"/>
      <c r="N312" s="3"/>
      <c r="O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spans="1:37" x14ac:dyDescent="0.3">
      <c r="A313" s="3"/>
      <c r="B313" s="3"/>
      <c r="C313" s="3"/>
      <c r="D313" s="3"/>
      <c r="E313" s="3"/>
      <c r="F313" s="3"/>
      <c r="G313" s="3"/>
      <c r="H313" s="3"/>
      <c r="I313" s="1">
        <v>584</v>
      </c>
      <c r="J313" s="21">
        <v>83.504754413340436</v>
      </c>
      <c r="K313" s="3"/>
      <c r="L313" s="3"/>
      <c r="M313" s="3"/>
      <c r="N313" s="3"/>
      <c r="O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 x14ac:dyDescent="0.3">
      <c r="A314" s="3"/>
      <c r="B314" s="3"/>
      <c r="C314" s="3"/>
      <c r="D314" s="3"/>
      <c r="E314" s="3"/>
      <c r="F314" s="3"/>
      <c r="G314" s="3"/>
      <c r="H314" s="3"/>
      <c r="I314" s="1">
        <v>586</v>
      </c>
      <c r="J314" s="21">
        <v>69.719586253128142</v>
      </c>
      <c r="K314" s="3"/>
      <c r="L314" s="3"/>
      <c r="M314" s="3"/>
      <c r="N314" s="3"/>
      <c r="O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 x14ac:dyDescent="0.3">
      <c r="A315" s="3"/>
      <c r="B315" s="3"/>
      <c r="C315" s="3"/>
      <c r="D315" s="3"/>
      <c r="E315" s="3"/>
      <c r="F315" s="3"/>
      <c r="G315" s="3"/>
      <c r="H315" s="3"/>
      <c r="I315" s="1">
        <v>588</v>
      </c>
      <c r="J315" s="21">
        <v>52.404008358191334</v>
      </c>
      <c r="K315" s="3"/>
      <c r="L315" s="3"/>
      <c r="M315" s="3"/>
      <c r="N315" s="3"/>
      <c r="O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 x14ac:dyDescent="0.3">
      <c r="A316" s="3"/>
      <c r="B316" s="3"/>
      <c r="C316" s="3"/>
      <c r="D316" s="3"/>
      <c r="E316" s="3"/>
      <c r="F316" s="3"/>
      <c r="G316" s="3"/>
      <c r="H316" s="3"/>
      <c r="I316" s="1">
        <v>590</v>
      </c>
      <c r="J316" s="21">
        <v>83.127935917912723</v>
      </c>
      <c r="K316" s="3"/>
      <c r="L316" s="3"/>
      <c r="M316" s="3"/>
      <c r="N316" s="3"/>
      <c r="O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spans="1:37" x14ac:dyDescent="0.3">
      <c r="A317" s="3"/>
      <c r="B317" s="3"/>
      <c r="C317" s="3"/>
      <c r="D317" s="3"/>
      <c r="E317" s="3"/>
      <c r="F317" s="3"/>
      <c r="G317" s="3"/>
      <c r="H317" s="3"/>
      <c r="I317" s="1">
        <v>592</v>
      </c>
      <c r="J317" s="21">
        <v>67.948731349320795</v>
      </c>
      <c r="K317" s="3"/>
      <c r="L317" s="3"/>
      <c r="M317" s="3"/>
      <c r="N317" s="3"/>
      <c r="O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 x14ac:dyDescent="0.3">
      <c r="A318" s="3"/>
      <c r="B318" s="3"/>
      <c r="C318" s="3"/>
      <c r="D318" s="3"/>
      <c r="E318" s="3"/>
      <c r="F318" s="3"/>
      <c r="G318" s="3"/>
      <c r="H318" s="3"/>
      <c r="I318" s="1">
        <v>594</v>
      </c>
      <c r="J318" s="21">
        <v>66.699979533181931</v>
      </c>
      <c r="K318" s="3"/>
      <c r="L318" s="3"/>
      <c r="M318" s="3"/>
      <c r="N318" s="3"/>
      <c r="O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 x14ac:dyDescent="0.3">
      <c r="A319" s="3"/>
      <c r="B319" s="3"/>
      <c r="C319" s="3"/>
      <c r="D319" s="3"/>
      <c r="E319" s="3"/>
      <c r="F319" s="3"/>
      <c r="G319" s="3"/>
      <c r="H319" s="3"/>
      <c r="I319" s="1">
        <v>596</v>
      </c>
      <c r="J319" s="21">
        <v>60.562016710573332</v>
      </c>
      <c r="K319" s="3"/>
      <c r="L319" s="3"/>
      <c r="M319" s="3"/>
      <c r="N319" s="3"/>
      <c r="O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 x14ac:dyDescent="0.3">
      <c r="A320" s="3"/>
      <c r="B320" s="3"/>
      <c r="C320" s="3"/>
      <c r="D320" s="3"/>
      <c r="E320" s="3"/>
      <c r="F320" s="3"/>
      <c r="G320" s="3"/>
      <c r="H320" s="3"/>
      <c r="I320" s="1">
        <v>598</v>
      </c>
      <c r="J320" s="21">
        <v>100.49047566864976</v>
      </c>
      <c r="K320" s="3"/>
      <c r="L320" s="3"/>
      <c r="M320" s="3"/>
      <c r="N320" s="3"/>
      <c r="O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 x14ac:dyDescent="0.3">
      <c r="A321" s="3"/>
      <c r="B321" s="3"/>
      <c r="C321" s="3"/>
      <c r="D321" s="3"/>
      <c r="E321" s="3"/>
      <c r="F321" s="3"/>
      <c r="G321" s="3"/>
      <c r="H321" s="3"/>
      <c r="I321" s="1">
        <v>600</v>
      </c>
      <c r="J321" s="21">
        <v>93.48303915760691</v>
      </c>
      <c r="K321" s="3"/>
      <c r="L321" s="3"/>
      <c r="M321" s="3"/>
      <c r="N321" s="3"/>
      <c r="O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 x14ac:dyDescent="0.3">
      <c r="A322" s="3"/>
      <c r="B322" s="3"/>
      <c r="C322" s="3"/>
      <c r="D322" s="3"/>
      <c r="E322" s="3"/>
      <c r="F322" s="3"/>
      <c r="G322" s="3"/>
      <c r="H322" s="3"/>
      <c r="I322" s="1">
        <v>602</v>
      </c>
      <c r="J322" s="21">
        <v>89.580468083897969</v>
      </c>
      <c r="K322" s="3"/>
      <c r="L322" s="3"/>
      <c r="M322" s="3"/>
      <c r="N322" s="3"/>
      <c r="O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spans="1:37" x14ac:dyDescent="0.3">
      <c r="A323" s="3"/>
      <c r="B323" s="3"/>
      <c r="C323" s="3"/>
      <c r="D323" s="3"/>
      <c r="E323" s="3"/>
      <c r="F323" s="3"/>
      <c r="G323" s="3"/>
      <c r="H323" s="3"/>
      <c r="I323" s="1">
        <v>604</v>
      </c>
      <c r="J323" s="21">
        <v>140.41507781983523</v>
      </c>
      <c r="K323" s="3"/>
      <c r="L323" s="3"/>
      <c r="M323" s="3"/>
      <c r="N323" s="3"/>
      <c r="O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 x14ac:dyDescent="0.3">
      <c r="A324" s="3"/>
      <c r="B324" s="3"/>
      <c r="C324" s="3"/>
      <c r="D324" s="3"/>
      <c r="E324" s="3"/>
      <c r="F324" s="3"/>
      <c r="G324" s="3"/>
      <c r="H324" s="3"/>
      <c r="I324" s="1">
        <v>606</v>
      </c>
      <c r="J324" s="21">
        <v>72.604539021786223</v>
      </c>
      <c r="K324" s="3"/>
      <c r="L324" s="3"/>
      <c r="M324" s="3"/>
      <c r="N324" s="3"/>
      <c r="O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 x14ac:dyDescent="0.3">
      <c r="A325" s="3"/>
      <c r="B325" s="3"/>
      <c r="C325" s="3"/>
      <c r="D325" s="3"/>
      <c r="E325" s="3"/>
      <c r="F325" s="3"/>
      <c r="G325" s="3"/>
      <c r="H325" s="3"/>
      <c r="I325" s="1">
        <v>608</v>
      </c>
      <c r="J325" s="21">
        <v>94.627130817267471</v>
      </c>
      <c r="K325" s="3"/>
      <c r="L325" s="3"/>
      <c r="M325" s="3"/>
      <c r="N325" s="3"/>
      <c r="O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 x14ac:dyDescent="0.3">
      <c r="A326" s="3"/>
      <c r="B326" s="3"/>
      <c r="C326" s="3"/>
      <c r="D326" s="3"/>
      <c r="E326" s="3"/>
      <c r="F326" s="3"/>
      <c r="G326" s="3"/>
      <c r="H326" s="3"/>
      <c r="I326" s="1">
        <v>610</v>
      </c>
      <c r="J326" s="21">
        <v>41.468395703427824</v>
      </c>
      <c r="K326" s="3"/>
      <c r="L326" s="3"/>
      <c r="M326" s="3"/>
      <c r="N326" s="3"/>
      <c r="O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 x14ac:dyDescent="0.3">
      <c r="A327" s="3"/>
      <c r="B327" s="3"/>
      <c r="C327" s="3"/>
      <c r="D327" s="3"/>
      <c r="E327" s="3"/>
      <c r="F327" s="3"/>
      <c r="G327" s="3"/>
      <c r="H327" s="3"/>
      <c r="I327" s="1">
        <v>612</v>
      </c>
      <c r="J327" s="21">
        <v>192.37192974364029</v>
      </c>
      <c r="K327" s="3"/>
      <c r="L327" s="3"/>
      <c r="M327" s="3"/>
      <c r="N327" s="3"/>
      <c r="O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 x14ac:dyDescent="0.3">
      <c r="A328" s="3"/>
      <c r="B328" s="3"/>
      <c r="C328" s="3"/>
      <c r="D328" s="3"/>
      <c r="E328" s="3"/>
      <c r="F328" s="3"/>
      <c r="G328" s="3"/>
      <c r="H328" s="3"/>
      <c r="I328" s="1">
        <v>614</v>
      </c>
      <c r="J328" s="21">
        <v>54.578316054886415</v>
      </c>
      <c r="K328" s="3"/>
      <c r="L328" s="3"/>
      <c r="M328" s="3"/>
      <c r="N328" s="3"/>
      <c r="O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spans="1:37" x14ac:dyDescent="0.3">
      <c r="A329" s="3"/>
      <c r="B329" s="3"/>
      <c r="C329" s="3"/>
      <c r="D329" s="3"/>
      <c r="E329" s="3"/>
      <c r="F329" s="3"/>
      <c r="G329" s="3"/>
      <c r="H329" s="3"/>
      <c r="I329" s="1">
        <v>616</v>
      </c>
      <c r="J329" s="21">
        <v>89.4457762505575</v>
      </c>
      <c r="K329" s="3"/>
      <c r="L329" s="3"/>
      <c r="M329" s="3"/>
      <c r="N329" s="3"/>
      <c r="O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 x14ac:dyDescent="0.3">
      <c r="A330" s="3"/>
      <c r="B330" s="3"/>
      <c r="C330" s="3"/>
      <c r="D330" s="3"/>
      <c r="E330" s="3"/>
      <c r="F330" s="3"/>
      <c r="G330" s="3"/>
      <c r="H330" s="3"/>
      <c r="I330" s="1">
        <v>618</v>
      </c>
      <c r="J330" s="21">
        <v>98.446311879953711</v>
      </c>
      <c r="K330" s="3"/>
      <c r="L330" s="3"/>
      <c r="M330" s="3"/>
      <c r="N330" s="3"/>
      <c r="O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 x14ac:dyDescent="0.3">
      <c r="A331" s="3"/>
      <c r="B331" s="3"/>
      <c r="C331" s="3"/>
      <c r="D331" s="3"/>
      <c r="E331" s="3"/>
      <c r="F331" s="3"/>
      <c r="G331" s="3"/>
      <c r="H331" s="3"/>
      <c r="I331" s="1">
        <v>620</v>
      </c>
      <c r="J331" s="21">
        <v>60.002255447149615</v>
      </c>
      <c r="K331" s="3"/>
      <c r="L331" s="3"/>
      <c r="M331" s="3"/>
      <c r="N331" s="3"/>
      <c r="O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 x14ac:dyDescent="0.3">
      <c r="A332" s="3"/>
      <c r="B332" s="3"/>
      <c r="C332" s="3"/>
      <c r="D332" s="3"/>
      <c r="E332" s="3"/>
      <c r="F332" s="3"/>
      <c r="G332" s="3"/>
      <c r="H332" s="3"/>
      <c r="I332" s="1">
        <v>622</v>
      </c>
      <c r="J332" s="21">
        <v>99.845660160972955</v>
      </c>
      <c r="K332" s="3"/>
      <c r="L332" s="3"/>
      <c r="M332" s="3"/>
      <c r="N332" s="3"/>
      <c r="O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 x14ac:dyDescent="0.3">
      <c r="A333" s="3"/>
      <c r="B333" s="3"/>
      <c r="C333" s="3"/>
      <c r="D333" s="3"/>
      <c r="E333" s="3"/>
      <c r="F333" s="3"/>
      <c r="G333" s="3"/>
      <c r="H333" s="3"/>
      <c r="I333" s="1">
        <v>624</v>
      </c>
      <c r="J333" s="21">
        <v>213.07429412074299</v>
      </c>
      <c r="K333" s="3"/>
      <c r="L333" s="3"/>
      <c r="M333" s="3"/>
      <c r="N333" s="3"/>
      <c r="O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 x14ac:dyDescent="0.3">
      <c r="A334" s="3"/>
      <c r="B334" s="3"/>
      <c r="C334" s="3"/>
      <c r="D334" s="3"/>
      <c r="E334" s="3"/>
      <c r="F334" s="3"/>
      <c r="G334" s="3"/>
      <c r="H334" s="3"/>
      <c r="I334" s="1">
        <v>626</v>
      </c>
      <c r="J334" s="21">
        <v>63.712620959960994</v>
      </c>
      <c r="K334" s="3"/>
      <c r="L334" s="3"/>
      <c r="M334" s="3"/>
      <c r="N334" s="3"/>
      <c r="O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 x14ac:dyDescent="0.3">
      <c r="A335" s="3"/>
      <c r="B335" s="3"/>
      <c r="C335" s="3"/>
      <c r="D335" s="3"/>
      <c r="E335" s="3"/>
      <c r="F335" s="3"/>
      <c r="G335" s="3"/>
      <c r="H335" s="3"/>
      <c r="I335" s="1">
        <v>628</v>
      </c>
      <c r="J335" s="21">
        <v>78.973264938059415</v>
      </c>
      <c r="K335" s="3"/>
      <c r="L335" s="3"/>
      <c r="M335" s="3"/>
      <c r="N335" s="3"/>
      <c r="O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 x14ac:dyDescent="0.3">
      <c r="A336" s="3"/>
      <c r="B336" s="3"/>
      <c r="C336" s="3"/>
      <c r="D336" s="3"/>
      <c r="E336" s="3"/>
      <c r="F336" s="3"/>
      <c r="G336" s="3"/>
      <c r="H336" s="3"/>
      <c r="I336" s="1">
        <v>630</v>
      </c>
      <c r="J336" s="21">
        <v>54.420133882274449</v>
      </c>
      <c r="K336" s="3"/>
      <c r="L336" s="3"/>
      <c r="M336" s="3"/>
      <c r="N336" s="3"/>
      <c r="O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 x14ac:dyDescent="0.3">
      <c r="A337" s="3"/>
      <c r="B337" s="3"/>
      <c r="C337" s="3"/>
      <c r="D337" s="3"/>
      <c r="E337" s="3"/>
      <c r="F337" s="3"/>
      <c r="G337" s="3"/>
      <c r="H337" s="3"/>
      <c r="I337" s="1">
        <v>632</v>
      </c>
      <c r="J337" s="21">
        <v>63.31807654501273</v>
      </c>
      <c r="K337" s="3"/>
      <c r="L337" s="3"/>
      <c r="M337" s="3"/>
      <c r="N337" s="3"/>
      <c r="O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 x14ac:dyDescent="0.3">
      <c r="A338" s="3"/>
      <c r="B338" s="3"/>
      <c r="C338" s="3"/>
      <c r="D338" s="3"/>
      <c r="E338" s="3"/>
      <c r="F338" s="3"/>
      <c r="G338" s="3"/>
      <c r="H338" s="3"/>
      <c r="I338" s="1">
        <v>634</v>
      </c>
      <c r="J338" s="21">
        <v>28.35269787203595</v>
      </c>
      <c r="K338" s="3"/>
      <c r="L338" s="3"/>
      <c r="M338" s="3"/>
      <c r="N338" s="3"/>
      <c r="O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 x14ac:dyDescent="0.3">
      <c r="A339" s="3"/>
      <c r="B339" s="3"/>
      <c r="C339" s="3"/>
      <c r="D339" s="3"/>
      <c r="E339" s="3"/>
      <c r="F339" s="3"/>
      <c r="G339" s="3"/>
      <c r="H339" s="3"/>
      <c r="I339" s="1">
        <v>636</v>
      </c>
      <c r="J339" s="21">
        <v>43.400253732869551</v>
      </c>
      <c r="K339" s="3"/>
      <c r="L339" s="3"/>
      <c r="M339" s="3"/>
      <c r="N339" s="3"/>
      <c r="O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 x14ac:dyDescent="0.3">
      <c r="A340" s="3"/>
      <c r="B340" s="3"/>
      <c r="C340" s="3"/>
      <c r="D340" s="3"/>
      <c r="E340" s="3"/>
      <c r="F340" s="3"/>
      <c r="G340" s="3"/>
      <c r="H340" s="3"/>
      <c r="I340" s="1">
        <v>638</v>
      </c>
      <c r="J340" s="21">
        <v>57.890761353782104</v>
      </c>
      <c r="K340" s="3"/>
      <c r="L340" s="3"/>
      <c r="M340" s="3"/>
      <c r="N340" s="3"/>
      <c r="O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 x14ac:dyDescent="0.3">
      <c r="A341" s="3"/>
      <c r="B341" s="3"/>
      <c r="C341" s="3"/>
      <c r="D341" s="3"/>
      <c r="E341" s="3"/>
      <c r="F341" s="3"/>
      <c r="G341" s="3"/>
      <c r="H341" s="3"/>
      <c r="I341" s="1">
        <v>640</v>
      </c>
      <c r="J341" s="21">
        <v>62.981121547269716</v>
      </c>
      <c r="K341" s="3"/>
      <c r="L341" s="3"/>
      <c r="M341" s="3"/>
      <c r="N341" s="3"/>
      <c r="O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x14ac:dyDescent="0.3">
      <c r="A342" s="3"/>
      <c r="B342" s="3"/>
      <c r="C342" s="3"/>
      <c r="D342" s="3"/>
      <c r="E342" s="3"/>
      <c r="F342" s="3"/>
      <c r="G342" s="3"/>
      <c r="H342" s="3"/>
      <c r="I342" s="1">
        <v>642</v>
      </c>
      <c r="J342" s="21">
        <v>177.41807672733447</v>
      </c>
      <c r="K342" s="3"/>
      <c r="L342" s="3"/>
      <c r="M342" s="3"/>
      <c r="N342" s="3"/>
      <c r="O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 x14ac:dyDescent="0.3">
      <c r="A343" s="3"/>
      <c r="B343" s="3"/>
      <c r="C343" s="3"/>
      <c r="D343" s="3"/>
      <c r="E343" s="3"/>
      <c r="F343" s="3"/>
      <c r="G343" s="3"/>
      <c r="H343" s="3"/>
      <c r="I343" s="1">
        <v>644</v>
      </c>
      <c r="J343" s="21">
        <v>201.24564832588732</v>
      </c>
      <c r="K343" s="3"/>
      <c r="L343" s="3"/>
      <c r="M343" s="3"/>
      <c r="N343" s="3"/>
      <c r="O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 x14ac:dyDescent="0.3">
      <c r="A344" s="3"/>
      <c r="B344" s="3"/>
      <c r="C344" s="3"/>
      <c r="D344" s="3"/>
      <c r="E344" s="3"/>
      <c r="F344" s="3"/>
      <c r="G344" s="3"/>
      <c r="H344" s="3"/>
      <c r="I344" s="1">
        <v>646</v>
      </c>
      <c r="J344" s="21">
        <v>119.33508766646769</v>
      </c>
      <c r="K344" s="3"/>
      <c r="L344" s="3"/>
      <c r="M344" s="3"/>
      <c r="N344" s="3"/>
      <c r="O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 x14ac:dyDescent="0.3">
      <c r="A345" s="3"/>
      <c r="B345" s="3"/>
      <c r="C345" s="3"/>
      <c r="D345" s="3"/>
      <c r="E345" s="3"/>
      <c r="F345" s="3"/>
      <c r="G345" s="3"/>
      <c r="H345" s="3"/>
      <c r="I345" s="1">
        <v>648</v>
      </c>
      <c r="J345" s="21">
        <v>36.280711966792758</v>
      </c>
      <c r="K345" s="3"/>
      <c r="L345" s="3"/>
      <c r="M345" s="3"/>
      <c r="N345" s="3"/>
      <c r="O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 x14ac:dyDescent="0.3">
      <c r="A346" s="3"/>
      <c r="B346" s="3"/>
      <c r="C346" s="3"/>
      <c r="D346" s="3"/>
      <c r="E346" s="3"/>
      <c r="F346" s="3"/>
      <c r="G346" s="3"/>
      <c r="H346" s="3"/>
      <c r="I346" s="1">
        <v>650</v>
      </c>
      <c r="J346" s="21">
        <v>69.530658423353074</v>
      </c>
      <c r="K346" s="3"/>
      <c r="L346" s="3"/>
      <c r="M346" s="3"/>
      <c r="N346" s="3"/>
      <c r="O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 x14ac:dyDescent="0.3">
      <c r="A347" s="3"/>
      <c r="B347" s="3"/>
      <c r="C347" s="3"/>
      <c r="D347" s="3"/>
      <c r="E347" s="3"/>
      <c r="F347" s="3"/>
      <c r="G347" s="3"/>
      <c r="H347" s="3"/>
      <c r="I347" s="1">
        <v>652</v>
      </c>
      <c r="J347" s="21">
        <v>67.709566279019043</v>
      </c>
      <c r="K347" s="3"/>
      <c r="L347" s="3"/>
      <c r="M347" s="3"/>
      <c r="N347" s="3"/>
      <c r="O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 x14ac:dyDescent="0.3">
      <c r="A348" s="3"/>
      <c r="B348" s="3"/>
      <c r="C348" s="3"/>
      <c r="D348" s="3"/>
      <c r="E348" s="3"/>
      <c r="F348" s="3"/>
      <c r="G348" s="3"/>
      <c r="H348" s="3"/>
      <c r="I348" s="1">
        <v>654</v>
      </c>
      <c r="J348" s="21">
        <v>122.04273920311363</v>
      </c>
      <c r="K348" s="3"/>
      <c r="L348" s="3"/>
      <c r="M348" s="3"/>
      <c r="N348" s="3"/>
      <c r="O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 x14ac:dyDescent="0.3">
      <c r="A349" s="3"/>
      <c r="B349" s="3"/>
      <c r="C349" s="3"/>
      <c r="D349" s="3"/>
      <c r="E349" s="3"/>
      <c r="F349" s="3"/>
      <c r="G349" s="3"/>
      <c r="H349" s="3"/>
      <c r="I349" s="1">
        <v>656</v>
      </c>
      <c r="J349" s="21">
        <v>171.0802092770879</v>
      </c>
      <c r="K349" s="3"/>
      <c r="L349" s="3"/>
      <c r="M349" s="3"/>
      <c r="N349" s="3"/>
      <c r="O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 x14ac:dyDescent="0.3">
      <c r="A350" s="3"/>
      <c r="B350" s="3"/>
      <c r="C350" s="3"/>
      <c r="D350" s="3"/>
      <c r="E350" s="3"/>
      <c r="F350" s="3"/>
      <c r="G350" s="3"/>
      <c r="H350" s="3"/>
      <c r="I350" s="1">
        <v>658</v>
      </c>
      <c r="J350" s="21">
        <v>88.222027157216004</v>
      </c>
      <c r="K350" s="3"/>
      <c r="L350" s="3"/>
      <c r="M350" s="3"/>
      <c r="N350" s="3"/>
      <c r="O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 x14ac:dyDescent="0.3">
      <c r="A351" s="3"/>
      <c r="B351" s="3"/>
      <c r="C351" s="3"/>
      <c r="D351" s="3"/>
      <c r="E351" s="3"/>
      <c r="F351" s="3"/>
      <c r="G351" s="3"/>
      <c r="H351" s="3"/>
      <c r="I351" s="1">
        <v>660</v>
      </c>
      <c r="J351" s="21">
        <v>54.840611651393054</v>
      </c>
      <c r="K351" s="3"/>
      <c r="L351" s="3"/>
      <c r="M351" s="3"/>
      <c r="N351" s="3"/>
      <c r="O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 x14ac:dyDescent="0.3">
      <c r="A352" s="3"/>
      <c r="B352" s="3"/>
      <c r="C352" s="3"/>
      <c r="D352" s="3"/>
      <c r="E352" s="3"/>
      <c r="F352" s="3"/>
      <c r="G352" s="3"/>
      <c r="H352" s="3"/>
      <c r="I352" s="1">
        <v>662</v>
      </c>
      <c r="J352" s="21">
        <v>70.639589767109982</v>
      </c>
      <c r="K352" s="3"/>
      <c r="L352" s="3"/>
      <c r="M352" s="3"/>
      <c r="N352" s="3"/>
      <c r="O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 x14ac:dyDescent="0.3">
      <c r="A353" s="3"/>
      <c r="B353" s="3"/>
      <c r="C353" s="3"/>
      <c r="D353" s="3"/>
      <c r="E353" s="3"/>
      <c r="F353" s="3"/>
      <c r="G353" s="3"/>
      <c r="H353" s="3"/>
      <c r="I353" s="1">
        <v>664</v>
      </c>
      <c r="J353" s="21">
        <v>127.35390877493975</v>
      </c>
      <c r="K353" s="3"/>
      <c r="L353" s="3"/>
      <c r="M353" s="3"/>
      <c r="N353" s="3"/>
      <c r="O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 x14ac:dyDescent="0.3">
      <c r="A354" s="3"/>
      <c r="B354" s="3"/>
      <c r="C354" s="3"/>
      <c r="D354" s="3"/>
      <c r="E354" s="3"/>
      <c r="F354" s="3"/>
      <c r="G354" s="3"/>
      <c r="H354" s="3"/>
      <c r="I354" s="1">
        <v>666</v>
      </c>
      <c r="J354" s="21">
        <v>83.504990202196495</v>
      </c>
      <c r="K354" s="3"/>
      <c r="L354" s="3"/>
      <c r="M354" s="3"/>
      <c r="N354" s="3"/>
      <c r="O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 x14ac:dyDescent="0.3">
      <c r="A355" s="3"/>
      <c r="B355" s="3"/>
      <c r="C355" s="3"/>
      <c r="D355" s="3"/>
      <c r="E355" s="3"/>
      <c r="F355" s="3"/>
      <c r="G355" s="3"/>
      <c r="H355" s="3"/>
      <c r="I355" s="1">
        <v>668</v>
      </c>
      <c r="J355" s="21">
        <v>234.26061113358026</v>
      </c>
      <c r="K355" s="3"/>
      <c r="L355" s="3"/>
      <c r="M355" s="3"/>
      <c r="N355" s="3"/>
      <c r="O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 x14ac:dyDescent="0.3">
      <c r="A356" s="3"/>
      <c r="B356" s="3"/>
      <c r="C356" s="3"/>
      <c r="D356" s="3"/>
      <c r="E356" s="3"/>
      <c r="F356" s="3"/>
      <c r="G356" s="3"/>
      <c r="H356" s="3"/>
      <c r="I356" s="1">
        <v>670</v>
      </c>
      <c r="J356" s="21">
        <v>45.338997084095453</v>
      </c>
      <c r="K356" s="3"/>
      <c r="L356" s="3"/>
      <c r="M356" s="3"/>
      <c r="N356" s="3"/>
      <c r="O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 x14ac:dyDescent="0.3">
      <c r="A357" s="3"/>
      <c r="B357" s="3"/>
      <c r="C357" s="3"/>
      <c r="D357" s="3"/>
      <c r="E357" s="3"/>
      <c r="F357" s="3"/>
      <c r="G357" s="3"/>
      <c r="H357" s="3"/>
      <c r="I357" s="1">
        <v>672</v>
      </c>
      <c r="J357" s="21">
        <v>190.43734924460136</v>
      </c>
      <c r="K357" s="3"/>
      <c r="L357" s="3"/>
      <c r="M357" s="3"/>
      <c r="N357" s="3"/>
      <c r="O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 x14ac:dyDescent="0.3">
      <c r="A358" s="3"/>
      <c r="B358" s="3"/>
      <c r="C358" s="3"/>
      <c r="D358" s="3"/>
      <c r="E358" s="3"/>
      <c r="F358" s="3"/>
      <c r="G358" s="3"/>
      <c r="H358" s="3"/>
      <c r="I358" s="1">
        <v>674</v>
      </c>
      <c r="J358" s="21">
        <v>93.605739368204269</v>
      </c>
      <c r="K358" s="3"/>
      <c r="L358" s="3"/>
      <c r="M358" s="3"/>
      <c r="N358" s="3"/>
      <c r="O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 x14ac:dyDescent="0.3">
      <c r="A359" s="3"/>
      <c r="B359" s="3"/>
      <c r="C359" s="3"/>
      <c r="D359" s="3"/>
      <c r="E359" s="3"/>
      <c r="F359" s="3"/>
      <c r="G359" s="3"/>
      <c r="H359" s="3"/>
      <c r="I359" s="1">
        <v>676</v>
      </c>
      <c r="J359" s="21">
        <v>46.940572118530177</v>
      </c>
      <c r="K359" s="3"/>
      <c r="L359" s="3"/>
      <c r="M359" s="3"/>
      <c r="N359" s="3"/>
      <c r="O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 x14ac:dyDescent="0.3">
      <c r="A360" s="3"/>
      <c r="B360" s="3"/>
      <c r="C360" s="3"/>
      <c r="D360" s="3"/>
      <c r="E360" s="3"/>
      <c r="F360" s="3"/>
      <c r="G360" s="3"/>
      <c r="H360" s="3"/>
      <c r="I360" s="1">
        <v>678</v>
      </c>
      <c r="J360" s="21">
        <v>139.56754847623364</v>
      </c>
      <c r="K360" s="3"/>
      <c r="L360" s="3"/>
      <c r="M360" s="3"/>
      <c r="N360" s="3"/>
      <c r="O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 x14ac:dyDescent="0.3">
      <c r="A361" s="3"/>
      <c r="B361" s="3"/>
      <c r="C361" s="3"/>
      <c r="D361" s="3"/>
      <c r="E361" s="3"/>
      <c r="F361" s="3"/>
      <c r="G361" s="3"/>
      <c r="H361" s="3"/>
      <c r="I361" s="1">
        <v>680</v>
      </c>
      <c r="J361" s="21">
        <v>126.06405813512561</v>
      </c>
      <c r="K361" s="3"/>
      <c r="L361" s="3"/>
      <c r="M361" s="3"/>
      <c r="N361" s="3"/>
      <c r="O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 x14ac:dyDescent="0.3">
      <c r="A362" s="3"/>
      <c r="B362" s="3"/>
      <c r="C362" s="3"/>
      <c r="D362" s="3"/>
      <c r="E362" s="3"/>
      <c r="F362" s="3"/>
      <c r="G362" s="3"/>
      <c r="H362" s="3"/>
      <c r="I362" s="1">
        <v>682</v>
      </c>
      <c r="J362" s="21">
        <v>142.52786286905638</v>
      </c>
      <c r="K362" s="3"/>
      <c r="L362" s="3"/>
      <c r="M362" s="3"/>
      <c r="N362" s="3"/>
      <c r="O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spans="1:37" x14ac:dyDescent="0.3">
      <c r="A363" s="3"/>
      <c r="B363" s="3"/>
      <c r="C363" s="3"/>
      <c r="D363" s="3"/>
      <c r="E363" s="3"/>
      <c r="F363" s="3"/>
      <c r="G363" s="3"/>
      <c r="H363" s="3"/>
      <c r="I363" s="1">
        <v>684</v>
      </c>
      <c r="J363" s="21">
        <v>209.05644502685013</v>
      </c>
      <c r="K363" s="3"/>
      <c r="L363" s="3"/>
      <c r="M363" s="3"/>
      <c r="N363" s="3"/>
      <c r="O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spans="1:37" x14ac:dyDescent="0.3">
      <c r="A364" s="3"/>
      <c r="B364" s="3"/>
      <c r="C364" s="3"/>
      <c r="D364" s="3"/>
      <c r="E364" s="3"/>
      <c r="F364" s="3"/>
      <c r="G364" s="3"/>
      <c r="H364" s="3"/>
      <c r="I364" s="1">
        <v>686</v>
      </c>
      <c r="J364" s="21">
        <v>40.150773630964196</v>
      </c>
      <c r="K364" s="3"/>
      <c r="L364" s="3"/>
      <c r="M364" s="3"/>
      <c r="N364" s="3"/>
      <c r="O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 x14ac:dyDescent="0.3">
      <c r="A365" s="3"/>
      <c r="B365" s="3"/>
      <c r="C365" s="3"/>
      <c r="D365" s="3"/>
      <c r="E365" s="3"/>
      <c r="F365" s="3"/>
      <c r="G365" s="3"/>
      <c r="H365" s="3"/>
      <c r="I365" s="1">
        <v>688</v>
      </c>
      <c r="J365" s="21">
        <v>65.366010238162005</v>
      </c>
      <c r="K365" s="3"/>
      <c r="L365" s="3"/>
      <c r="M365" s="3"/>
      <c r="N365" s="3"/>
      <c r="O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37" x14ac:dyDescent="0.3">
      <c r="A366" s="3"/>
      <c r="B366" s="3"/>
      <c r="C366" s="3"/>
      <c r="D366" s="3"/>
      <c r="E366" s="3"/>
      <c r="F366" s="3"/>
      <c r="G366" s="3"/>
      <c r="H366" s="3"/>
      <c r="I366" s="1">
        <v>690</v>
      </c>
      <c r="J366" s="21">
        <v>90.128579555231696</v>
      </c>
      <c r="K366" s="3"/>
      <c r="L366" s="3"/>
      <c r="M366" s="3"/>
      <c r="N366" s="3"/>
      <c r="O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37" x14ac:dyDescent="0.3">
      <c r="A367" s="3"/>
      <c r="B367" s="3"/>
      <c r="C367" s="3"/>
      <c r="D367" s="3"/>
      <c r="E367" s="3"/>
      <c r="F367" s="3"/>
      <c r="G367" s="3"/>
      <c r="H367" s="3"/>
      <c r="I367" s="1">
        <v>692</v>
      </c>
      <c r="J367" s="21">
        <v>61.267190173553047</v>
      </c>
      <c r="K367" s="3"/>
      <c r="L367" s="3"/>
      <c r="M367" s="3"/>
      <c r="N367" s="3"/>
      <c r="O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37" x14ac:dyDescent="0.3">
      <c r="A368" s="3"/>
      <c r="B368" s="3"/>
      <c r="C368" s="3"/>
      <c r="D368" s="3"/>
      <c r="E368" s="3"/>
      <c r="F368" s="3"/>
      <c r="G368" s="3"/>
      <c r="H368" s="3"/>
      <c r="I368" s="1">
        <v>694</v>
      </c>
      <c r="J368" s="21">
        <v>128.17728677409772</v>
      </c>
      <c r="K368" s="3"/>
      <c r="L368" s="3"/>
      <c r="M368" s="3"/>
      <c r="N368" s="3"/>
      <c r="O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3">
      <c r="A369" s="3"/>
      <c r="B369" s="3"/>
      <c r="C369" s="3"/>
      <c r="D369" s="3"/>
      <c r="E369" s="3"/>
      <c r="F369" s="3"/>
      <c r="G369" s="3"/>
      <c r="H369" s="3"/>
      <c r="I369" s="1">
        <v>696</v>
      </c>
      <c r="J369" s="21">
        <v>58.338126068946394</v>
      </c>
      <c r="K369" s="3"/>
      <c r="L369" s="3"/>
      <c r="M369" s="3"/>
      <c r="N369" s="3"/>
      <c r="O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3">
      <c r="A370" s="3"/>
      <c r="B370" s="3"/>
      <c r="C370" s="3"/>
      <c r="D370" s="3"/>
      <c r="E370" s="3"/>
      <c r="F370" s="3"/>
      <c r="G370" s="3"/>
      <c r="H370" s="3"/>
      <c r="I370" s="1">
        <v>698</v>
      </c>
      <c r="J370" s="21">
        <v>98.397682058716299</v>
      </c>
      <c r="K370" s="3"/>
      <c r="L370" s="3"/>
      <c r="M370" s="3"/>
      <c r="N370" s="3"/>
      <c r="O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3">
      <c r="A371" s="3"/>
      <c r="B371" s="3"/>
      <c r="C371" s="3"/>
      <c r="D371" s="3"/>
      <c r="E371" s="3"/>
      <c r="F371" s="3"/>
      <c r="G371" s="3"/>
      <c r="H371" s="3"/>
      <c r="I371" s="1">
        <v>700</v>
      </c>
      <c r="J371" s="21">
        <v>149.27945123764138</v>
      </c>
      <c r="K371" s="3"/>
      <c r="L371" s="3"/>
      <c r="M371" s="3"/>
      <c r="N371" s="3"/>
      <c r="O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3">
      <c r="A372" s="3"/>
      <c r="B372" s="3"/>
      <c r="C372" s="3"/>
      <c r="D372" s="3"/>
      <c r="E372" s="3"/>
      <c r="F372" s="3"/>
      <c r="G372" s="3"/>
      <c r="H372" s="3"/>
      <c r="I372" s="1">
        <v>702</v>
      </c>
      <c r="J372" s="21">
        <v>70.473168532693819</v>
      </c>
      <c r="K372" s="3"/>
      <c r="L372" s="3"/>
      <c r="M372" s="3"/>
      <c r="N372" s="3"/>
      <c r="O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3">
      <c r="A373" s="3"/>
      <c r="B373" s="3"/>
      <c r="C373" s="3"/>
      <c r="D373" s="3"/>
      <c r="E373" s="3"/>
      <c r="F373" s="3"/>
      <c r="G373" s="3"/>
      <c r="H373" s="3"/>
      <c r="I373" s="1">
        <v>704</v>
      </c>
      <c r="J373" s="21">
        <v>44.803458367878306</v>
      </c>
      <c r="K373" s="3"/>
      <c r="L373" s="3"/>
      <c r="M373" s="3"/>
      <c r="N373" s="3"/>
      <c r="O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3">
      <c r="A374" s="3"/>
      <c r="B374" s="3"/>
      <c r="C374" s="3"/>
      <c r="D374" s="3"/>
      <c r="E374" s="3"/>
      <c r="F374" s="3"/>
      <c r="G374" s="3"/>
      <c r="H374" s="3"/>
      <c r="I374" s="1">
        <v>706</v>
      </c>
      <c r="J374" s="21">
        <v>38.640617883639038</v>
      </c>
      <c r="K374" s="3"/>
      <c r="L374" s="3"/>
      <c r="M374" s="3"/>
      <c r="N374" s="3"/>
      <c r="O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3">
      <c r="A375" s="3"/>
      <c r="B375" s="3"/>
      <c r="C375" s="3"/>
      <c r="D375" s="3"/>
      <c r="E375" s="3"/>
      <c r="F375" s="3"/>
      <c r="G375" s="3"/>
      <c r="H375" s="3"/>
      <c r="I375" s="1">
        <v>708</v>
      </c>
      <c r="J375" s="21">
        <v>94.665138298023408</v>
      </c>
      <c r="K375" s="3"/>
      <c r="L375" s="3"/>
      <c r="M375" s="3"/>
      <c r="N375" s="3"/>
      <c r="O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3">
      <c r="A376" s="3"/>
      <c r="B376" s="3"/>
      <c r="C376" s="3"/>
      <c r="D376" s="3"/>
      <c r="E376" s="3"/>
      <c r="F376" s="3"/>
      <c r="G376" s="3"/>
      <c r="H376" s="3"/>
      <c r="I376" s="1">
        <v>710</v>
      </c>
      <c r="J376" s="21">
        <v>77.891954546684801</v>
      </c>
      <c r="K376" s="3"/>
      <c r="L376" s="3"/>
      <c r="M376" s="3"/>
      <c r="N376" s="3"/>
      <c r="O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3">
      <c r="A377" s="3"/>
      <c r="B377" s="3"/>
      <c r="C377" s="3"/>
      <c r="D377" s="3"/>
      <c r="E377" s="3"/>
      <c r="F377" s="3"/>
      <c r="G377" s="3"/>
      <c r="H377" s="3"/>
      <c r="I377" s="1">
        <v>712</v>
      </c>
      <c r="J377" s="21">
        <v>106.37842226139884</v>
      </c>
      <c r="K377" s="3"/>
      <c r="L377" s="3"/>
      <c r="M377" s="3"/>
      <c r="N377" s="3"/>
      <c r="O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3">
      <c r="A378" s="3"/>
      <c r="B378" s="3"/>
      <c r="C378" s="3"/>
      <c r="D378" s="3"/>
      <c r="E378" s="3"/>
      <c r="F378" s="3"/>
      <c r="G378" s="3"/>
      <c r="H378" s="3"/>
      <c r="I378" s="1">
        <v>714</v>
      </c>
      <c r="J378" s="21">
        <v>74.348703582505635</v>
      </c>
      <c r="K378" s="3"/>
      <c r="L378" s="3"/>
      <c r="M378" s="3"/>
      <c r="N378" s="3"/>
      <c r="O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3">
      <c r="A379" s="3"/>
      <c r="B379" s="3"/>
      <c r="C379" s="3"/>
      <c r="D379" s="3"/>
      <c r="E379" s="3"/>
      <c r="F379" s="3"/>
      <c r="G379" s="3"/>
      <c r="H379" s="3"/>
      <c r="I379" s="1">
        <v>716</v>
      </c>
      <c r="J379" s="21">
        <v>397.12943010629624</v>
      </c>
      <c r="K379" s="3"/>
      <c r="L379" s="3"/>
      <c r="M379" s="3"/>
      <c r="N379" s="3"/>
      <c r="O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3">
      <c r="A380" s="3"/>
      <c r="B380" s="3"/>
      <c r="C380" s="3"/>
      <c r="D380" s="3"/>
      <c r="E380" s="3"/>
      <c r="F380" s="3"/>
      <c r="G380" s="3"/>
      <c r="H380" s="3"/>
      <c r="I380" s="1">
        <v>718</v>
      </c>
      <c r="J380" s="21">
        <v>76.220058873295613</v>
      </c>
      <c r="K380" s="3"/>
      <c r="L380" s="3"/>
      <c r="M380" s="3"/>
      <c r="N380" s="3"/>
      <c r="O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3">
      <c r="A381" s="3"/>
      <c r="B381" s="3"/>
      <c r="C381" s="3"/>
      <c r="D381" s="3"/>
      <c r="E381" s="3"/>
      <c r="F381" s="3"/>
      <c r="G381" s="3"/>
      <c r="H381" s="3"/>
      <c r="I381" s="1">
        <v>720</v>
      </c>
      <c r="J381" s="21">
        <v>102.52673276964583</v>
      </c>
      <c r="K381" s="3"/>
      <c r="L381" s="3"/>
      <c r="M381" s="3"/>
      <c r="N381" s="3"/>
      <c r="O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3">
      <c r="A382" s="3"/>
      <c r="B382" s="3"/>
      <c r="C382" s="3"/>
      <c r="D382" s="3"/>
      <c r="E382" s="3"/>
      <c r="F382" s="3"/>
      <c r="G382" s="3"/>
      <c r="H382" s="3"/>
      <c r="I382" s="1">
        <v>722</v>
      </c>
      <c r="J382" s="21">
        <v>45.015806450824648</v>
      </c>
      <c r="K382" s="3"/>
      <c r="L382" s="3"/>
      <c r="M382" s="3"/>
      <c r="N382" s="3"/>
      <c r="O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3">
      <c r="A383" s="3"/>
      <c r="B383" s="3"/>
      <c r="C383" s="3"/>
      <c r="D383" s="3"/>
      <c r="E383" s="3"/>
      <c r="F383" s="3"/>
      <c r="G383" s="3"/>
      <c r="H383" s="3"/>
      <c r="I383" s="1">
        <v>724</v>
      </c>
      <c r="J383" s="21">
        <v>57.53735757286816</v>
      </c>
      <c r="K383" s="3"/>
      <c r="L383" s="3"/>
      <c r="M383" s="3"/>
      <c r="N383" s="3"/>
      <c r="O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3">
      <c r="A384" s="3"/>
      <c r="B384" s="3"/>
      <c r="C384" s="3"/>
      <c r="D384" s="3"/>
      <c r="E384" s="3"/>
      <c r="F384" s="3"/>
      <c r="G384" s="3"/>
      <c r="H384" s="3"/>
      <c r="I384" s="1">
        <v>726</v>
      </c>
      <c r="J384" s="21">
        <v>63.411685779466723</v>
      </c>
      <c r="K384" s="3"/>
      <c r="L384" s="3"/>
      <c r="M384" s="3"/>
      <c r="N384" s="3"/>
      <c r="O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3">
      <c r="A385" s="3"/>
      <c r="B385" s="3"/>
      <c r="C385" s="3"/>
      <c r="D385" s="3"/>
      <c r="E385" s="3"/>
      <c r="F385" s="3"/>
      <c r="G385" s="3"/>
      <c r="H385" s="3"/>
      <c r="I385" s="1">
        <v>728</v>
      </c>
      <c r="J385" s="21">
        <v>166.47101230919193</v>
      </c>
      <c r="K385" s="3"/>
      <c r="L385" s="3"/>
      <c r="M385" s="3"/>
      <c r="N385" s="3"/>
      <c r="O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3">
      <c r="A386" s="3"/>
      <c r="B386" s="3"/>
      <c r="C386" s="3"/>
      <c r="D386" s="3"/>
      <c r="E386" s="3"/>
      <c r="F386" s="3"/>
      <c r="G386" s="3"/>
      <c r="H386" s="3"/>
      <c r="I386" s="1">
        <v>730</v>
      </c>
      <c r="J386" s="21">
        <v>117.88810476779526</v>
      </c>
      <c r="K386" s="3"/>
      <c r="L386" s="3"/>
      <c r="M386" s="3"/>
      <c r="N386" s="3"/>
      <c r="O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3">
      <c r="A387" s="3"/>
      <c r="B387" s="3"/>
      <c r="C387" s="3"/>
      <c r="D387" s="3"/>
      <c r="E387" s="3"/>
      <c r="F387" s="3"/>
      <c r="G387" s="3"/>
      <c r="H387" s="3"/>
      <c r="I387" s="1">
        <v>732</v>
      </c>
      <c r="J387" s="21">
        <v>52.523194238520155</v>
      </c>
      <c r="K387" s="3"/>
      <c r="L387" s="3"/>
      <c r="M387" s="3"/>
      <c r="N387" s="3"/>
      <c r="O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3">
      <c r="A388" s="3"/>
      <c r="B388" s="3"/>
      <c r="C388" s="3"/>
      <c r="D388" s="3"/>
      <c r="E388" s="3"/>
      <c r="F388" s="3"/>
      <c r="G388" s="3"/>
      <c r="H388" s="3"/>
      <c r="I388" s="1">
        <v>734</v>
      </c>
      <c r="J388" s="21">
        <v>83.993600636634937</v>
      </c>
      <c r="K388" s="3"/>
      <c r="L388" s="3"/>
      <c r="M388" s="3"/>
      <c r="N388" s="3"/>
      <c r="O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3">
      <c r="A389" s="3"/>
      <c r="B389" s="3"/>
      <c r="C389" s="3"/>
      <c r="D389" s="3"/>
      <c r="E389" s="3"/>
      <c r="F389" s="3"/>
      <c r="G389" s="3"/>
      <c r="H389" s="3"/>
      <c r="I389" s="1">
        <v>736</v>
      </c>
      <c r="J389" s="21">
        <v>346.97290785707594</v>
      </c>
      <c r="K389" s="3"/>
      <c r="L389" s="3"/>
      <c r="M389" s="3"/>
      <c r="N389" s="3"/>
      <c r="O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3">
      <c r="A390" s="3"/>
      <c r="B390" s="3"/>
      <c r="C390" s="3"/>
      <c r="D390" s="3"/>
      <c r="E390" s="3"/>
      <c r="F390" s="3"/>
      <c r="G390" s="3"/>
      <c r="H390" s="3"/>
      <c r="I390" s="1">
        <v>738</v>
      </c>
      <c r="J390" s="21">
        <v>51.142833408194406</v>
      </c>
      <c r="K390" s="3"/>
      <c r="L390" s="3"/>
      <c r="M390" s="3"/>
      <c r="N390" s="3"/>
      <c r="O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3">
      <c r="A391" s="3"/>
      <c r="B391" s="3"/>
      <c r="C391" s="3"/>
      <c r="D391" s="3"/>
      <c r="E391" s="3"/>
      <c r="F391" s="3"/>
      <c r="G391" s="3"/>
      <c r="H391" s="3"/>
      <c r="I391" s="1">
        <v>740</v>
      </c>
      <c r="J391" s="21">
        <v>108.12721202939237</v>
      </c>
      <c r="K391" s="3"/>
      <c r="L391" s="3"/>
      <c r="M391" s="3"/>
      <c r="N391" s="3"/>
      <c r="O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3">
      <c r="A392" s="3"/>
      <c r="B392" s="3"/>
      <c r="C392" s="3"/>
      <c r="D392" s="3"/>
      <c r="E392" s="3"/>
      <c r="F392" s="3"/>
      <c r="G392" s="3"/>
      <c r="H392" s="3"/>
      <c r="I392" s="1">
        <v>742</v>
      </c>
      <c r="J392" s="21">
        <v>127.18967560163095</v>
      </c>
      <c r="K392" s="3"/>
      <c r="L392" s="3"/>
      <c r="M392" s="3"/>
      <c r="N392" s="3"/>
      <c r="O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3">
      <c r="A393" s="3"/>
      <c r="B393" s="3"/>
      <c r="C393" s="3"/>
      <c r="D393" s="3"/>
      <c r="E393" s="3"/>
      <c r="F393" s="3"/>
      <c r="G393" s="3"/>
      <c r="H393" s="3"/>
      <c r="I393" s="1">
        <v>744</v>
      </c>
      <c r="J393" s="21">
        <v>54.40076345525361</v>
      </c>
      <c r="K393" s="3"/>
      <c r="L393" s="3"/>
      <c r="M393" s="3"/>
      <c r="N393" s="3"/>
      <c r="O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3">
      <c r="A394" s="3"/>
      <c r="B394" s="3"/>
      <c r="C394" s="3"/>
      <c r="D394" s="3"/>
      <c r="E394" s="3"/>
      <c r="F394" s="3"/>
      <c r="G394" s="3"/>
      <c r="H394" s="3"/>
      <c r="I394" s="1">
        <v>746</v>
      </c>
      <c r="J394" s="21">
        <v>62.293785080105138</v>
      </c>
      <c r="K394" s="3"/>
      <c r="L394" s="3"/>
      <c r="M394" s="3"/>
      <c r="N394" s="3"/>
      <c r="O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3">
      <c r="A395" s="3"/>
      <c r="B395" s="3"/>
      <c r="C395" s="3"/>
      <c r="D395" s="3"/>
      <c r="E395" s="3"/>
      <c r="F395" s="3"/>
      <c r="G395" s="3"/>
      <c r="H395" s="3"/>
      <c r="I395" s="1">
        <v>748</v>
      </c>
      <c r="J395" s="21">
        <v>100.26969197375246</v>
      </c>
      <c r="K395" s="3"/>
      <c r="L395" s="3"/>
      <c r="M395" s="3"/>
      <c r="N395" s="3"/>
      <c r="O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3">
      <c r="A396" s="3"/>
      <c r="B396" s="3"/>
      <c r="C396" s="3"/>
      <c r="D396" s="3"/>
      <c r="E396" s="3"/>
      <c r="F396" s="3"/>
      <c r="G396" s="3"/>
      <c r="H396" s="3"/>
      <c r="I396" s="1">
        <v>750</v>
      </c>
      <c r="J396" s="21">
        <v>22.052540632752962</v>
      </c>
      <c r="K396" s="3"/>
      <c r="L396" s="3"/>
      <c r="M396" s="3"/>
      <c r="N396" s="3"/>
      <c r="O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3">
      <c r="A397" s="3"/>
      <c r="B397" s="3"/>
      <c r="C397" s="3"/>
      <c r="D397" s="3"/>
      <c r="E397" s="3"/>
      <c r="F397" s="3"/>
      <c r="G397" s="3"/>
      <c r="H397" s="3"/>
      <c r="I397" s="1">
        <v>752</v>
      </c>
      <c r="J397" s="21">
        <v>89.148293286050418</v>
      </c>
      <c r="K397" s="3"/>
      <c r="L397" s="3"/>
      <c r="M397" s="3"/>
      <c r="N397" s="3"/>
      <c r="O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3">
      <c r="A398" s="3"/>
      <c r="B398" s="3"/>
      <c r="C398" s="3"/>
      <c r="D398" s="3"/>
      <c r="E398" s="3"/>
      <c r="F398" s="3"/>
      <c r="G398" s="3"/>
      <c r="H398" s="3"/>
      <c r="I398" s="1">
        <v>754</v>
      </c>
      <c r="J398" s="21">
        <v>71.425444375589848</v>
      </c>
      <c r="K398" s="3"/>
      <c r="L398" s="3"/>
      <c r="M398" s="3"/>
      <c r="N398" s="3"/>
      <c r="O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3">
      <c r="A399" s="3"/>
      <c r="B399" s="3"/>
      <c r="C399" s="3"/>
      <c r="D399" s="3"/>
      <c r="E399" s="3"/>
      <c r="F399" s="3"/>
      <c r="G399" s="3"/>
      <c r="H399" s="3"/>
      <c r="I399" s="1">
        <v>756</v>
      </c>
      <c r="J399" s="21">
        <v>47.944830454977819</v>
      </c>
      <c r="K399" s="3"/>
      <c r="L399" s="3"/>
      <c r="M399" s="3"/>
      <c r="N399" s="3"/>
      <c r="O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3">
      <c r="A400" s="3"/>
      <c r="B400" s="3"/>
      <c r="C400" s="3"/>
      <c r="D400" s="3"/>
      <c r="E400" s="3"/>
      <c r="F400" s="3"/>
      <c r="G400" s="3"/>
      <c r="H400" s="3"/>
      <c r="I400" s="1">
        <v>758</v>
      </c>
      <c r="J400" s="21">
        <v>104.66166727592343</v>
      </c>
      <c r="K400" s="3"/>
      <c r="L400" s="3"/>
      <c r="M400" s="3"/>
      <c r="N400" s="3"/>
      <c r="O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3">
      <c r="A401" s="3"/>
      <c r="B401" s="3"/>
      <c r="C401" s="3"/>
      <c r="D401" s="3"/>
      <c r="E401" s="3"/>
      <c r="F401" s="3"/>
      <c r="G401" s="3"/>
      <c r="H401" s="3"/>
      <c r="I401" s="1">
        <v>760</v>
      </c>
      <c r="J401" s="21">
        <v>105.8137290834417</v>
      </c>
      <c r="K401" s="3"/>
      <c r="L401" s="3"/>
      <c r="M401" s="3"/>
      <c r="N401" s="3"/>
      <c r="O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3">
      <c r="A402" s="3"/>
      <c r="B402" s="3"/>
      <c r="C402" s="3"/>
      <c r="D402" s="3"/>
      <c r="E402" s="3"/>
      <c r="F402" s="3"/>
      <c r="G402" s="3"/>
      <c r="H402" s="3"/>
      <c r="I402" s="1">
        <v>762</v>
      </c>
      <c r="J402" s="21">
        <v>71.497096133559552</v>
      </c>
      <c r="K402" s="3"/>
      <c r="L402" s="3"/>
      <c r="M402" s="3"/>
      <c r="N402" s="3"/>
      <c r="O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3">
      <c r="A403" s="3"/>
      <c r="B403" s="3"/>
      <c r="C403" s="3"/>
      <c r="D403" s="3"/>
      <c r="E403" s="3"/>
      <c r="F403" s="3"/>
      <c r="G403" s="3"/>
      <c r="H403" s="3"/>
      <c r="I403" s="1">
        <v>764</v>
      </c>
      <c r="J403" s="21">
        <v>139.28779323394627</v>
      </c>
      <c r="K403" s="3"/>
      <c r="L403" s="3"/>
      <c r="M403" s="3"/>
      <c r="N403" s="3"/>
      <c r="O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3">
      <c r="A404" s="3"/>
      <c r="B404" s="3"/>
      <c r="C404" s="3"/>
      <c r="D404" s="3"/>
      <c r="E404" s="3"/>
      <c r="F404" s="3"/>
      <c r="G404" s="3"/>
      <c r="H404" s="3"/>
      <c r="I404" s="1">
        <v>766</v>
      </c>
      <c r="J404" s="21">
        <v>72.305645646599572</v>
      </c>
      <c r="K404" s="3"/>
      <c r="L404" s="3"/>
      <c r="M404" s="3"/>
      <c r="N404" s="3"/>
      <c r="O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3">
      <c r="A405" s="3"/>
      <c r="B405" s="3"/>
      <c r="C405" s="3"/>
      <c r="D405" s="3"/>
      <c r="E405" s="3"/>
      <c r="F405" s="3"/>
      <c r="G405" s="3"/>
      <c r="H405" s="3"/>
      <c r="I405" s="1">
        <v>768</v>
      </c>
      <c r="J405" s="21">
        <v>76.659032850002674</v>
      </c>
      <c r="K405" s="3"/>
      <c r="L405" s="3"/>
      <c r="M405" s="3"/>
      <c r="N405" s="3"/>
      <c r="O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3">
      <c r="A406" s="3"/>
      <c r="B406" s="3"/>
      <c r="C406" s="3"/>
      <c r="D406" s="3"/>
      <c r="E406" s="3"/>
      <c r="F406" s="3"/>
      <c r="G406" s="3"/>
      <c r="H406" s="3"/>
      <c r="I406" s="1">
        <v>770</v>
      </c>
      <c r="J406" s="21">
        <v>99.097865413103136</v>
      </c>
      <c r="K406" s="3"/>
      <c r="L406" s="3"/>
      <c r="M406" s="3"/>
      <c r="N406" s="3"/>
      <c r="O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3">
      <c r="A407" s="3"/>
      <c r="B407" s="3"/>
      <c r="C407" s="3"/>
      <c r="D407" s="3"/>
      <c r="E407" s="3"/>
      <c r="F407" s="3"/>
      <c r="G407" s="3"/>
      <c r="H407" s="3"/>
      <c r="I407" s="1">
        <v>772</v>
      </c>
      <c r="J407" s="21">
        <v>215.84633331460597</v>
      </c>
      <c r="K407" s="3"/>
      <c r="L407" s="3"/>
      <c r="M407" s="3"/>
      <c r="N407" s="3"/>
      <c r="O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3">
      <c r="A408" s="3"/>
      <c r="B408" s="3"/>
      <c r="C408" s="3"/>
      <c r="D408" s="3"/>
      <c r="E408" s="3"/>
      <c r="F408" s="3"/>
      <c r="G408" s="3"/>
      <c r="H408" s="3"/>
      <c r="I408" s="1">
        <v>774</v>
      </c>
      <c r="J408" s="21">
        <v>291.04501288602131</v>
      </c>
      <c r="K408" s="3"/>
      <c r="L408" s="3"/>
      <c r="M408" s="3"/>
      <c r="N408" s="3"/>
      <c r="O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3">
      <c r="A409" s="3"/>
      <c r="B409" s="3"/>
      <c r="C409" s="3"/>
      <c r="D409" s="3"/>
      <c r="E409" s="3"/>
      <c r="F409" s="3"/>
      <c r="G409" s="3"/>
      <c r="H409" s="3"/>
      <c r="I409" s="1">
        <v>776</v>
      </c>
      <c r="J409" s="21">
        <v>83.076835245700039</v>
      </c>
      <c r="K409" s="3"/>
      <c r="L409" s="3"/>
      <c r="M409" s="3"/>
      <c r="N409" s="3"/>
      <c r="O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3">
      <c r="A410" s="3"/>
      <c r="B410" s="3"/>
      <c r="C410" s="3"/>
      <c r="D410" s="3"/>
      <c r="E410" s="3"/>
      <c r="F410" s="3"/>
      <c r="G410" s="3"/>
      <c r="H410" s="3"/>
      <c r="I410" s="1">
        <v>778</v>
      </c>
      <c r="J410" s="21">
        <v>63.742149706554073</v>
      </c>
      <c r="K410" s="3"/>
      <c r="L410" s="3"/>
      <c r="M410" s="3"/>
      <c r="N410" s="3"/>
      <c r="O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3">
      <c r="A411" s="3"/>
      <c r="B411" s="3"/>
      <c r="C411" s="3"/>
      <c r="D411" s="3"/>
      <c r="E411" s="3"/>
      <c r="F411" s="3"/>
      <c r="G411" s="3"/>
      <c r="H411" s="3"/>
      <c r="I411" s="1">
        <v>780</v>
      </c>
      <c r="J411" s="21">
        <v>47.309341137438118</v>
      </c>
      <c r="K411" s="3"/>
      <c r="L411" s="3"/>
      <c r="M411" s="3"/>
      <c r="N411" s="3"/>
      <c r="O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3">
      <c r="A412" s="3"/>
      <c r="B412" s="3"/>
      <c r="C412" s="3"/>
      <c r="D412" s="3"/>
      <c r="E412" s="3"/>
      <c r="F412" s="3"/>
      <c r="G412" s="3"/>
      <c r="H412" s="3"/>
      <c r="I412" s="1">
        <v>782</v>
      </c>
      <c r="J412" s="21">
        <v>100.42117867061057</v>
      </c>
      <c r="K412" s="3"/>
      <c r="L412" s="3"/>
      <c r="M412" s="3"/>
      <c r="N412" s="3"/>
      <c r="O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3">
      <c r="A413" s="3"/>
      <c r="B413" s="3"/>
      <c r="C413" s="3"/>
      <c r="D413" s="3"/>
      <c r="E413" s="3"/>
      <c r="F413" s="3"/>
      <c r="G413" s="3"/>
      <c r="H413" s="3"/>
      <c r="I413" s="1">
        <v>784</v>
      </c>
      <c r="J413" s="21">
        <v>86.518952517381592</v>
      </c>
      <c r="K413" s="3"/>
      <c r="L413" s="3"/>
      <c r="M413" s="3"/>
      <c r="N413" s="3"/>
      <c r="O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3">
      <c r="A414" s="3"/>
      <c r="B414" s="3"/>
      <c r="C414" s="3"/>
      <c r="D414" s="3"/>
      <c r="E414" s="3"/>
      <c r="F414" s="3"/>
      <c r="G414" s="3"/>
      <c r="H414" s="3"/>
      <c r="I414" s="1">
        <v>786</v>
      </c>
      <c r="J414" s="21">
        <v>46.494349145860916</v>
      </c>
      <c r="K414" s="3"/>
      <c r="L414" s="3"/>
      <c r="M414" s="3"/>
      <c r="N414" s="3"/>
      <c r="O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3">
      <c r="A415" s="3"/>
      <c r="B415" s="3"/>
      <c r="C415" s="3"/>
      <c r="D415" s="3"/>
      <c r="E415" s="3"/>
      <c r="F415" s="3"/>
      <c r="G415" s="3"/>
      <c r="H415" s="3"/>
      <c r="I415" s="1">
        <v>788</v>
      </c>
      <c r="J415" s="21">
        <v>50.385177350823831</v>
      </c>
      <c r="K415" s="3"/>
      <c r="L415" s="3"/>
      <c r="M415" s="3"/>
      <c r="N415" s="3"/>
      <c r="O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3">
      <c r="A416" s="3"/>
      <c r="B416" s="3"/>
      <c r="C416" s="3"/>
      <c r="D416" s="3"/>
      <c r="E416" s="3"/>
      <c r="F416" s="3"/>
      <c r="G416" s="3"/>
      <c r="H416" s="3"/>
      <c r="I416" s="1">
        <v>790</v>
      </c>
      <c r="J416" s="21">
        <v>309.69741896050306</v>
      </c>
      <c r="K416" s="3"/>
      <c r="L416" s="3"/>
      <c r="M416" s="3"/>
      <c r="N416" s="3"/>
      <c r="O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3">
      <c r="A417" s="3"/>
      <c r="B417" s="3"/>
      <c r="C417" s="3"/>
      <c r="D417" s="3"/>
      <c r="E417" s="3"/>
      <c r="F417" s="3"/>
      <c r="G417" s="3"/>
      <c r="H417" s="3"/>
      <c r="I417" s="1">
        <v>792</v>
      </c>
      <c r="J417" s="21">
        <v>66.566849407929396</v>
      </c>
      <c r="K417" s="3"/>
      <c r="L417" s="3"/>
      <c r="M417" s="3"/>
      <c r="N417" s="3"/>
      <c r="O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3">
      <c r="A418" s="3"/>
      <c r="B418" s="3"/>
      <c r="C418" s="3"/>
      <c r="D418" s="3"/>
      <c r="E418" s="3"/>
      <c r="F418" s="3"/>
      <c r="G418" s="3"/>
      <c r="H418" s="3"/>
      <c r="I418" s="1">
        <v>794</v>
      </c>
      <c r="J418" s="21">
        <v>204.12529718185857</v>
      </c>
      <c r="K418" s="3"/>
      <c r="L418" s="3"/>
      <c r="M418" s="3"/>
      <c r="N418" s="3"/>
      <c r="O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3">
      <c r="A419" s="3"/>
      <c r="B419" s="3"/>
      <c r="C419" s="3"/>
      <c r="D419" s="3"/>
      <c r="E419" s="3"/>
      <c r="F419" s="3"/>
      <c r="G419" s="3"/>
      <c r="H419" s="3"/>
      <c r="I419" s="1">
        <v>796</v>
      </c>
      <c r="J419" s="21">
        <v>116.89346428607504</v>
      </c>
      <c r="K419" s="3"/>
      <c r="L419" s="3"/>
      <c r="M419" s="3"/>
      <c r="N419" s="3"/>
      <c r="O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3">
      <c r="A420" s="3"/>
      <c r="B420" s="3"/>
      <c r="C420" s="3"/>
      <c r="D420" s="3"/>
      <c r="E420" s="3"/>
      <c r="F420" s="3"/>
      <c r="G420" s="3"/>
      <c r="H420" s="3"/>
      <c r="I420" s="1">
        <v>798</v>
      </c>
      <c r="J420" s="21">
        <v>72.616793563305109</v>
      </c>
      <c r="K420" s="3"/>
      <c r="L420" s="3"/>
      <c r="M420" s="3"/>
      <c r="N420" s="3"/>
      <c r="O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3">
      <c r="A421" s="3"/>
      <c r="B421" s="3"/>
      <c r="C421" s="3"/>
      <c r="D421" s="3"/>
      <c r="E421" s="3"/>
      <c r="F421" s="3"/>
      <c r="G421" s="3"/>
      <c r="H421" s="3"/>
      <c r="I421" s="1">
        <v>800</v>
      </c>
      <c r="J421" s="21">
        <v>119.33214996065583</v>
      </c>
      <c r="K421" s="3"/>
      <c r="L421" s="3"/>
      <c r="M421" s="3"/>
      <c r="N421" s="3"/>
      <c r="O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3">
      <c r="A422" s="3"/>
      <c r="B422" s="3"/>
      <c r="C422" s="3"/>
      <c r="D422" s="3"/>
      <c r="E422" s="3"/>
      <c r="F422" s="3"/>
      <c r="G422" s="3"/>
      <c r="H422" s="3"/>
      <c r="I422" s="1">
        <v>802</v>
      </c>
      <c r="J422" s="21">
        <v>143.44976274826399</v>
      </c>
      <c r="K422" s="3"/>
      <c r="L422" s="3"/>
      <c r="M422" s="3"/>
      <c r="N422" s="3"/>
      <c r="O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3">
      <c r="A423" s="3"/>
      <c r="B423" s="3"/>
      <c r="C423" s="3"/>
      <c r="D423" s="3"/>
      <c r="E423" s="3"/>
      <c r="F423" s="3"/>
      <c r="G423" s="3"/>
      <c r="H423" s="3"/>
      <c r="I423" s="1">
        <v>804</v>
      </c>
      <c r="J423" s="21">
        <v>125.07262474950706</v>
      </c>
      <c r="K423" s="3"/>
      <c r="L423" s="3"/>
      <c r="M423" s="3"/>
      <c r="N423" s="3"/>
      <c r="O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3">
      <c r="A424" s="3"/>
      <c r="B424" s="3"/>
      <c r="C424" s="3"/>
      <c r="D424" s="3"/>
      <c r="E424" s="3"/>
      <c r="F424" s="3"/>
      <c r="G424" s="3"/>
      <c r="H424" s="3"/>
      <c r="I424" s="1">
        <v>806</v>
      </c>
      <c r="J424" s="21">
        <v>76.383033916425276</v>
      </c>
      <c r="K424" s="3"/>
      <c r="L424" s="3"/>
      <c r="M424" s="3"/>
      <c r="N424" s="3"/>
      <c r="O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3">
      <c r="A425" s="3"/>
      <c r="B425" s="3"/>
      <c r="C425" s="3"/>
      <c r="D425" s="3"/>
      <c r="E425" s="3"/>
      <c r="F425" s="3"/>
      <c r="G425" s="3"/>
      <c r="H425" s="3"/>
      <c r="I425" s="1">
        <v>808</v>
      </c>
      <c r="J425" s="21">
        <v>44.007041989500451</v>
      </c>
      <c r="K425" s="3"/>
      <c r="L425" s="3"/>
      <c r="M425" s="3"/>
      <c r="N425" s="3"/>
      <c r="O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3">
      <c r="A426" s="3"/>
      <c r="B426" s="3"/>
      <c r="C426" s="3"/>
      <c r="D426" s="3"/>
      <c r="E426" s="3"/>
      <c r="F426" s="3"/>
      <c r="G426" s="3"/>
      <c r="H426" s="3"/>
      <c r="I426" s="1">
        <v>810</v>
      </c>
      <c r="J426" s="21">
        <v>170.10041552309357</v>
      </c>
      <c r="K426" s="3"/>
      <c r="L426" s="3"/>
      <c r="M426" s="3"/>
      <c r="N426" s="3"/>
      <c r="O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3">
      <c r="A427" s="3"/>
      <c r="B427" s="3"/>
      <c r="C427" s="3"/>
      <c r="D427" s="3"/>
      <c r="E427" s="3"/>
      <c r="F427" s="3"/>
      <c r="G427" s="3"/>
      <c r="H427" s="3"/>
      <c r="I427" s="1">
        <v>812</v>
      </c>
      <c r="J427" s="21">
        <v>154.13019662038317</v>
      </c>
      <c r="K427" s="3"/>
      <c r="L427" s="3"/>
      <c r="M427" s="3"/>
      <c r="N427" s="3"/>
      <c r="O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3">
      <c r="A428" s="3"/>
      <c r="B428" s="3"/>
      <c r="C428" s="3"/>
      <c r="D428" s="3"/>
      <c r="E428" s="3"/>
      <c r="F428" s="3"/>
      <c r="G428" s="3"/>
      <c r="H428" s="3"/>
      <c r="I428" s="1">
        <v>814</v>
      </c>
      <c r="J428" s="21">
        <v>73.141694498655127</v>
      </c>
      <c r="K428" s="3"/>
      <c r="L428" s="3"/>
      <c r="M428" s="3"/>
      <c r="N428" s="3"/>
      <c r="O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3">
      <c r="A429" s="3"/>
      <c r="B429" s="3"/>
      <c r="C429" s="3"/>
      <c r="D429" s="3"/>
      <c r="E429" s="3"/>
      <c r="F429" s="3"/>
      <c r="G429" s="3"/>
      <c r="H429" s="3"/>
      <c r="I429" s="1">
        <v>816</v>
      </c>
      <c r="J429" s="21">
        <v>157.7894615504062</v>
      </c>
      <c r="K429" s="3"/>
      <c r="L429" s="3"/>
      <c r="M429" s="3"/>
      <c r="N429" s="3"/>
      <c r="O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3">
      <c r="A430" s="3"/>
      <c r="B430" s="3"/>
      <c r="C430" s="3"/>
      <c r="D430" s="3"/>
      <c r="E430" s="3"/>
      <c r="F430" s="3"/>
      <c r="G430" s="3"/>
      <c r="H430" s="3"/>
      <c r="I430" s="1">
        <v>818</v>
      </c>
      <c r="J430" s="21">
        <v>56.694168855817125</v>
      </c>
      <c r="K430" s="3"/>
      <c r="L430" s="3"/>
      <c r="M430" s="3"/>
      <c r="N430" s="3"/>
      <c r="O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3">
      <c r="A431" s="3"/>
      <c r="B431" s="3"/>
      <c r="C431" s="3"/>
      <c r="D431" s="3"/>
      <c r="E431" s="3"/>
      <c r="F431" s="3"/>
      <c r="G431" s="3"/>
      <c r="H431" s="3"/>
      <c r="I431" s="1">
        <v>820</v>
      </c>
      <c r="J431" s="21">
        <v>45.629156011270702</v>
      </c>
      <c r="K431" s="3"/>
      <c r="L431" s="3"/>
      <c r="M431" s="3"/>
      <c r="N431" s="3"/>
      <c r="O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3">
      <c r="A432" s="3"/>
      <c r="B432" s="3"/>
      <c r="C432" s="3"/>
      <c r="D432" s="3"/>
      <c r="E432" s="3"/>
      <c r="F432" s="3"/>
      <c r="G432" s="3"/>
      <c r="H432" s="3"/>
      <c r="I432" s="1">
        <v>822</v>
      </c>
      <c r="J432" s="21">
        <v>133.94577733656072</v>
      </c>
      <c r="K432" s="3"/>
      <c r="L432" s="3"/>
      <c r="M432" s="3"/>
      <c r="N432" s="3"/>
      <c r="O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3">
      <c r="A433" s="3"/>
      <c r="B433" s="3"/>
      <c r="C433" s="3"/>
      <c r="D433" s="3"/>
      <c r="E433" s="3"/>
      <c r="F433" s="3"/>
      <c r="G433" s="3"/>
      <c r="H433" s="3"/>
      <c r="I433" s="1">
        <v>824</v>
      </c>
      <c r="J433" s="21">
        <v>66.880645891408008</v>
      </c>
      <c r="K433" s="3"/>
      <c r="L433" s="3"/>
      <c r="M433" s="3"/>
      <c r="N433" s="3"/>
      <c r="O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3">
      <c r="A434" s="3"/>
      <c r="B434" s="3"/>
      <c r="C434" s="3"/>
      <c r="D434" s="3"/>
      <c r="E434" s="3"/>
      <c r="F434" s="3"/>
      <c r="G434" s="3"/>
      <c r="H434" s="3"/>
      <c r="I434" s="1">
        <v>826</v>
      </c>
      <c r="J434" s="21">
        <v>131.16171704781001</v>
      </c>
      <c r="K434" s="3"/>
      <c r="L434" s="3"/>
      <c r="M434" s="3"/>
      <c r="N434" s="3"/>
      <c r="O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3">
      <c r="A435" s="3"/>
      <c r="B435" s="3"/>
      <c r="C435" s="3"/>
      <c r="D435" s="3"/>
      <c r="E435" s="3"/>
      <c r="F435" s="3"/>
      <c r="G435" s="3"/>
      <c r="H435" s="3"/>
      <c r="I435" s="1">
        <v>828</v>
      </c>
      <c r="J435" s="21">
        <v>212.79307672954457</v>
      </c>
      <c r="K435" s="3"/>
      <c r="L435" s="3"/>
      <c r="M435" s="3"/>
      <c r="N435" s="3"/>
      <c r="O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3">
      <c r="A436" s="3"/>
      <c r="B436" s="3"/>
      <c r="C436" s="3"/>
      <c r="D436" s="3"/>
      <c r="E436" s="3"/>
      <c r="F436" s="3"/>
      <c r="G436" s="3"/>
      <c r="H436" s="3"/>
      <c r="I436" s="1">
        <v>830</v>
      </c>
      <c r="J436" s="21">
        <v>78.869968416319381</v>
      </c>
      <c r="K436" s="3"/>
      <c r="L436" s="3"/>
      <c r="M436" s="3"/>
      <c r="N436" s="3"/>
      <c r="O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3">
      <c r="A437" s="3"/>
      <c r="B437" s="3"/>
      <c r="C437" s="3"/>
      <c r="D437" s="3"/>
      <c r="E437" s="3"/>
      <c r="F437" s="3"/>
      <c r="G437" s="3"/>
      <c r="H437" s="3"/>
      <c r="I437" s="1">
        <v>832</v>
      </c>
      <c r="J437" s="21">
        <v>133.5448007269959</v>
      </c>
      <c r="K437" s="3"/>
      <c r="L437" s="3"/>
      <c r="M437" s="3"/>
      <c r="N437" s="3"/>
      <c r="O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3">
      <c r="A438" s="3"/>
      <c r="B438" s="3"/>
      <c r="C438" s="3"/>
      <c r="D438" s="3"/>
      <c r="E438" s="3"/>
      <c r="F438" s="3"/>
      <c r="G438" s="3"/>
      <c r="H438" s="3"/>
      <c r="I438" s="1">
        <v>834</v>
      </c>
      <c r="J438" s="21">
        <v>43.044143918861231</v>
      </c>
      <c r="K438" s="3"/>
      <c r="L438" s="3"/>
      <c r="M438" s="3"/>
      <c r="N438" s="3"/>
      <c r="O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3">
      <c r="A439" s="3"/>
      <c r="B439" s="3"/>
      <c r="C439" s="3"/>
      <c r="D439" s="3"/>
      <c r="E439" s="3"/>
      <c r="F439" s="3"/>
      <c r="G439" s="3"/>
      <c r="H439" s="3"/>
      <c r="I439" s="1">
        <v>836</v>
      </c>
      <c r="J439" s="21">
        <v>142.66671657455589</v>
      </c>
      <c r="K439" s="3"/>
      <c r="L439" s="3"/>
      <c r="M439" s="3"/>
      <c r="N439" s="3"/>
      <c r="O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3">
      <c r="A440" s="3"/>
      <c r="B440" s="3"/>
      <c r="C440" s="3"/>
      <c r="D440" s="3"/>
      <c r="E440" s="3"/>
      <c r="F440" s="3"/>
      <c r="G440" s="3"/>
      <c r="H440" s="3"/>
      <c r="I440" s="1">
        <v>838</v>
      </c>
      <c r="J440" s="21">
        <v>35.616948505281449</v>
      </c>
      <c r="K440" s="3"/>
      <c r="L440" s="3"/>
      <c r="M440" s="3"/>
      <c r="N440" s="3"/>
      <c r="O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3">
      <c r="A441" s="3"/>
      <c r="B441" s="3"/>
      <c r="C441" s="3"/>
      <c r="D441" s="3"/>
      <c r="E441" s="3"/>
      <c r="F441" s="3"/>
      <c r="G441" s="3"/>
      <c r="H441" s="3"/>
      <c r="I441" s="1">
        <v>840</v>
      </c>
      <c r="J441" s="21">
        <v>103.874700560203</v>
      </c>
      <c r="K441" s="3"/>
      <c r="L441" s="3"/>
      <c r="M441" s="3"/>
      <c r="N441" s="3"/>
      <c r="O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3">
      <c r="A442" s="3"/>
      <c r="B442" s="3"/>
      <c r="C442" s="3"/>
      <c r="D442" s="3"/>
      <c r="E442" s="3"/>
      <c r="F442" s="3"/>
      <c r="G442" s="3"/>
      <c r="H442" s="3"/>
      <c r="I442" s="1">
        <v>842</v>
      </c>
      <c r="J442" s="21">
        <v>78.79382836939611</v>
      </c>
      <c r="K442" s="3"/>
      <c r="L442" s="3"/>
      <c r="M442" s="3"/>
      <c r="N442" s="3"/>
      <c r="O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3">
      <c r="A443" s="3"/>
      <c r="B443" s="3"/>
      <c r="C443" s="3"/>
      <c r="D443" s="3"/>
      <c r="E443" s="3"/>
      <c r="F443" s="3"/>
      <c r="G443" s="3"/>
      <c r="H443" s="3"/>
      <c r="I443" s="1">
        <v>844</v>
      </c>
      <c r="J443" s="21">
        <v>147.31151312304794</v>
      </c>
      <c r="K443" s="3"/>
      <c r="L443" s="3"/>
      <c r="M443" s="3"/>
      <c r="N443" s="3"/>
      <c r="O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3">
      <c r="A444" s="3"/>
      <c r="B444" s="3"/>
      <c r="C444" s="3"/>
      <c r="D444" s="3"/>
      <c r="E444" s="3"/>
      <c r="F444" s="3"/>
      <c r="G444" s="3"/>
      <c r="H444" s="3"/>
      <c r="I444" s="1">
        <v>846</v>
      </c>
      <c r="J444" s="21">
        <v>172.27895415889452</v>
      </c>
      <c r="K444" s="3"/>
      <c r="L444" s="3"/>
      <c r="M444" s="3"/>
      <c r="N444" s="3"/>
      <c r="O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3">
      <c r="A445" s="3"/>
      <c r="B445" s="3"/>
      <c r="C445" s="3"/>
      <c r="D445" s="3"/>
      <c r="E445" s="3"/>
      <c r="F445" s="3"/>
      <c r="G445" s="3"/>
      <c r="H445" s="3"/>
      <c r="I445" s="1">
        <v>848</v>
      </c>
      <c r="J445" s="21">
        <v>204.24355028762167</v>
      </c>
      <c r="K445" s="3"/>
      <c r="L445" s="3"/>
      <c r="M445" s="3"/>
      <c r="N445" s="3"/>
      <c r="O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3">
      <c r="A446" s="3"/>
      <c r="B446" s="3"/>
      <c r="C446" s="3"/>
      <c r="D446" s="3"/>
      <c r="E446" s="3"/>
      <c r="F446" s="3"/>
      <c r="G446" s="3"/>
      <c r="H446" s="3"/>
      <c r="I446" s="1">
        <v>850</v>
      </c>
      <c r="J446" s="21">
        <v>190.26428476675321</v>
      </c>
      <c r="K446" s="3"/>
      <c r="L446" s="3"/>
      <c r="M446" s="3"/>
      <c r="N446" s="3"/>
      <c r="O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3">
      <c r="A447" s="3"/>
      <c r="B447" s="3"/>
      <c r="C447" s="3"/>
      <c r="D447" s="3"/>
      <c r="E447" s="3"/>
      <c r="F447" s="3"/>
      <c r="G447" s="3"/>
      <c r="H447" s="3"/>
      <c r="I447" s="1">
        <v>852</v>
      </c>
      <c r="J447" s="21">
        <v>86.698073480060941</v>
      </c>
      <c r="K447" s="3"/>
      <c r="L447" s="3"/>
      <c r="M447" s="3"/>
      <c r="N447" s="3"/>
      <c r="O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3">
      <c r="A448" s="3"/>
      <c r="B448" s="3"/>
      <c r="C448" s="3"/>
      <c r="D448" s="3"/>
      <c r="E448" s="3"/>
      <c r="F448" s="3"/>
      <c r="G448" s="3"/>
      <c r="H448" s="3"/>
      <c r="I448" s="1">
        <v>854</v>
      </c>
      <c r="J448" s="21">
        <v>51.2383060905901</v>
      </c>
      <c r="K448" s="3"/>
      <c r="L448" s="3"/>
      <c r="M448" s="3"/>
      <c r="N448" s="3"/>
      <c r="O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3">
      <c r="A449" s="3"/>
      <c r="B449" s="3"/>
      <c r="C449" s="3"/>
      <c r="D449" s="3"/>
      <c r="E449" s="3"/>
      <c r="F449" s="3"/>
      <c r="G449" s="3"/>
      <c r="H449" s="3"/>
      <c r="I449" s="1">
        <v>856</v>
      </c>
      <c r="J449" s="21">
        <v>157.19589349047502</v>
      </c>
      <c r="K449" s="3"/>
      <c r="L449" s="3"/>
      <c r="M449" s="3"/>
      <c r="N449" s="3"/>
      <c r="O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3">
      <c r="A450" s="3"/>
      <c r="B450" s="3"/>
      <c r="C450" s="3"/>
      <c r="D450" s="3"/>
      <c r="E450" s="3"/>
      <c r="F450" s="3"/>
      <c r="G450" s="3"/>
      <c r="H450" s="3"/>
      <c r="I450" s="1">
        <v>858</v>
      </c>
      <c r="J450" s="21">
        <v>83.464671864222879</v>
      </c>
      <c r="K450" s="3"/>
      <c r="L450" s="3"/>
      <c r="M450" s="3"/>
      <c r="N450" s="3"/>
      <c r="O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3">
      <c r="A451" s="3"/>
      <c r="B451" s="3"/>
      <c r="C451" s="3"/>
      <c r="D451" s="3"/>
      <c r="E451" s="3"/>
      <c r="F451" s="3"/>
      <c r="G451" s="3"/>
      <c r="H451" s="3"/>
      <c r="I451" s="1">
        <v>860</v>
      </c>
      <c r="J451" s="21">
        <v>67.974321541606315</v>
      </c>
      <c r="K451" s="3"/>
      <c r="L451" s="3"/>
      <c r="M451" s="3"/>
      <c r="N451" s="3"/>
      <c r="O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3">
      <c r="A452" s="3"/>
      <c r="B452" s="3"/>
      <c r="C452" s="3"/>
      <c r="D452" s="3"/>
      <c r="E452" s="3"/>
      <c r="F452" s="3"/>
      <c r="G452" s="3"/>
      <c r="H452" s="3"/>
      <c r="I452" s="1">
        <v>862</v>
      </c>
      <c r="J452" s="21">
        <v>44.874058052101915</v>
      </c>
      <c r="K452" s="3"/>
      <c r="L452" s="3"/>
      <c r="M452" s="3"/>
      <c r="N452" s="3"/>
      <c r="O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3">
      <c r="A453" s="3"/>
      <c r="B453" s="3"/>
      <c r="C453" s="3"/>
      <c r="D453" s="3"/>
      <c r="E453" s="3"/>
      <c r="F453" s="3"/>
      <c r="G453" s="3"/>
      <c r="H453" s="3"/>
      <c r="I453" s="1">
        <v>864</v>
      </c>
      <c r="J453" s="21">
        <v>82.291508832667844</v>
      </c>
      <c r="K453" s="3"/>
      <c r="L453" s="3"/>
      <c r="M453" s="3"/>
      <c r="N453" s="3"/>
      <c r="O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3">
      <c r="A454" s="3"/>
      <c r="B454" s="3"/>
      <c r="C454" s="3"/>
      <c r="D454" s="3"/>
      <c r="E454" s="3"/>
      <c r="F454" s="3"/>
      <c r="G454" s="3"/>
      <c r="H454" s="3"/>
      <c r="I454" s="1">
        <v>866</v>
      </c>
      <c r="J454" s="21">
        <v>135.57475297129452</v>
      </c>
      <c r="K454" s="3"/>
      <c r="L454" s="3"/>
      <c r="M454" s="3"/>
      <c r="N454" s="3"/>
      <c r="O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3">
      <c r="A455" s="3"/>
      <c r="B455" s="3"/>
      <c r="C455" s="3"/>
      <c r="D455" s="3"/>
      <c r="E455" s="3"/>
      <c r="F455" s="3"/>
      <c r="G455" s="3"/>
      <c r="H455" s="3"/>
      <c r="I455" s="1">
        <v>868</v>
      </c>
      <c r="J455" s="21">
        <v>147.1628494657289</v>
      </c>
      <c r="K455" s="3"/>
      <c r="L455" s="3"/>
      <c r="M455" s="3"/>
      <c r="N455" s="3"/>
      <c r="O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3">
      <c r="A456" s="3"/>
      <c r="B456" s="3"/>
      <c r="C456" s="3"/>
      <c r="D456" s="3"/>
      <c r="E456" s="3"/>
      <c r="F456" s="3"/>
      <c r="G456" s="3"/>
      <c r="H456" s="3"/>
      <c r="I456" s="1">
        <v>870</v>
      </c>
      <c r="J456" s="21">
        <v>140.70207396120915</v>
      </c>
      <c r="K456" s="3"/>
      <c r="L456" s="3"/>
      <c r="M456" s="3"/>
      <c r="N456" s="3"/>
      <c r="O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3">
      <c r="A457" s="3"/>
      <c r="B457" s="3"/>
      <c r="C457" s="3"/>
      <c r="D457" s="3"/>
      <c r="E457" s="3"/>
      <c r="F457" s="3"/>
      <c r="G457" s="3"/>
      <c r="H457" s="3"/>
      <c r="I457" s="1">
        <v>872</v>
      </c>
      <c r="J457" s="21">
        <v>191.60197273945408</v>
      </c>
      <c r="K457" s="3"/>
      <c r="L457" s="3"/>
      <c r="M457" s="3"/>
      <c r="N457" s="3"/>
      <c r="O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3">
      <c r="A458" s="3"/>
      <c r="B458" s="3"/>
      <c r="C458" s="3"/>
      <c r="D458" s="3"/>
      <c r="E458" s="3"/>
      <c r="F458" s="3"/>
      <c r="G458" s="3"/>
      <c r="H458" s="3"/>
      <c r="I458" s="1">
        <v>874</v>
      </c>
      <c r="J458" s="21">
        <v>73.048520339394884</v>
      </c>
      <c r="K458" s="3"/>
      <c r="L458" s="3"/>
      <c r="M458" s="3"/>
      <c r="N458" s="3"/>
      <c r="O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3">
      <c r="A459" s="3"/>
      <c r="B459" s="3"/>
      <c r="C459" s="3"/>
      <c r="D459" s="3"/>
      <c r="E459" s="3"/>
      <c r="F459" s="3"/>
      <c r="G459" s="3"/>
      <c r="H459" s="3"/>
      <c r="I459" s="1">
        <v>876</v>
      </c>
      <c r="J459" s="21">
        <v>121.41576494502154</v>
      </c>
      <c r="K459" s="3"/>
      <c r="L459" s="3"/>
      <c r="M459" s="3"/>
      <c r="N459" s="3"/>
      <c r="O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3">
      <c r="A460" s="3"/>
      <c r="B460" s="3"/>
      <c r="C460" s="3"/>
      <c r="D460" s="3"/>
      <c r="E460" s="3"/>
      <c r="F460" s="3"/>
      <c r="G460" s="3"/>
      <c r="H460" s="3"/>
      <c r="I460" s="1">
        <v>878</v>
      </c>
      <c r="J460" s="21">
        <v>145.93091533748174</v>
      </c>
      <c r="K460" s="3"/>
      <c r="L460" s="3"/>
      <c r="M460" s="3"/>
      <c r="N460" s="3"/>
      <c r="O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3">
      <c r="A461" s="3"/>
      <c r="B461" s="3"/>
      <c r="C461" s="3"/>
      <c r="D461" s="3"/>
      <c r="E461" s="3"/>
      <c r="F461" s="3"/>
      <c r="G461" s="3"/>
      <c r="H461" s="3"/>
      <c r="I461" s="1">
        <v>880</v>
      </c>
      <c r="J461" s="21">
        <v>61.620975225307838</v>
      </c>
      <c r="K461" s="3"/>
      <c r="L461" s="3"/>
      <c r="M461" s="3"/>
      <c r="N461" s="3"/>
      <c r="O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3">
      <c r="A462" s="3"/>
      <c r="B462" s="3"/>
      <c r="C462" s="3"/>
      <c r="D462" s="3"/>
      <c r="E462" s="3"/>
      <c r="F462" s="3"/>
      <c r="G462" s="3"/>
      <c r="H462" s="3"/>
      <c r="I462" s="1">
        <v>882</v>
      </c>
      <c r="J462" s="21">
        <v>51.37981608157893</v>
      </c>
      <c r="K462" s="3"/>
      <c r="L462" s="3"/>
      <c r="M462" s="3"/>
      <c r="N462" s="3"/>
      <c r="O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3">
      <c r="A463" s="3"/>
      <c r="B463" s="3"/>
      <c r="C463" s="3"/>
      <c r="D463" s="3"/>
      <c r="E463" s="3"/>
      <c r="F463" s="3"/>
      <c r="G463" s="3"/>
      <c r="H463" s="3"/>
      <c r="I463" s="1">
        <v>884</v>
      </c>
      <c r="J463" s="21">
        <v>25.270814493123282</v>
      </c>
      <c r="K463" s="3"/>
      <c r="L463" s="3"/>
      <c r="M463" s="3"/>
      <c r="N463" s="3"/>
      <c r="O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3">
      <c r="A464" s="3"/>
      <c r="B464" s="3"/>
      <c r="C464" s="3"/>
      <c r="D464" s="3"/>
      <c r="E464" s="3"/>
      <c r="F464" s="3"/>
      <c r="G464" s="3"/>
      <c r="H464" s="3"/>
      <c r="I464" s="1">
        <v>886</v>
      </c>
      <c r="J464" s="21">
        <v>80.51931796727817</v>
      </c>
      <c r="K464" s="3"/>
      <c r="L464" s="3"/>
      <c r="M464" s="3"/>
      <c r="N464" s="3"/>
      <c r="O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3">
      <c r="A465" s="3"/>
      <c r="B465" s="3"/>
      <c r="C465" s="3"/>
      <c r="D465" s="3"/>
      <c r="E465" s="3"/>
      <c r="F465" s="3"/>
      <c r="G465" s="3"/>
      <c r="H465" s="3"/>
      <c r="I465" s="1">
        <v>888</v>
      </c>
      <c r="J465" s="21">
        <v>84.301025091749523</v>
      </c>
      <c r="K465" s="3"/>
      <c r="L465" s="3"/>
      <c r="M465" s="3"/>
      <c r="N465" s="3"/>
      <c r="O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3">
      <c r="A466" s="3"/>
      <c r="B466" s="3"/>
      <c r="C466" s="3"/>
      <c r="D466" s="3"/>
      <c r="E466" s="3"/>
      <c r="F466" s="3"/>
      <c r="G466" s="3"/>
      <c r="H466" s="3"/>
      <c r="I466" s="1">
        <v>890</v>
      </c>
      <c r="J466" s="21">
        <v>97.048900666604979</v>
      </c>
      <c r="K466" s="3"/>
      <c r="L466" s="3"/>
      <c r="M466" s="3"/>
      <c r="N466" s="3"/>
      <c r="O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3">
      <c r="A467" s="3"/>
      <c r="B467" s="3"/>
      <c r="C467" s="3"/>
      <c r="D467" s="3"/>
      <c r="E467" s="3"/>
      <c r="F467" s="3"/>
      <c r="G467" s="3"/>
      <c r="H467" s="3"/>
      <c r="I467" s="1">
        <v>892</v>
      </c>
      <c r="J467" s="21">
        <v>92.396393875417104</v>
      </c>
      <c r="K467" s="3"/>
      <c r="L467" s="3"/>
      <c r="M467" s="3"/>
      <c r="N467" s="3"/>
      <c r="O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3">
      <c r="A468" s="3"/>
      <c r="B468" s="3"/>
      <c r="C468" s="3"/>
      <c r="D468" s="3"/>
      <c r="E468" s="3"/>
      <c r="F468" s="3"/>
      <c r="G468" s="3"/>
      <c r="H468" s="3"/>
      <c r="I468" s="1">
        <v>894</v>
      </c>
      <c r="J468" s="21">
        <v>103.06495821637056</v>
      </c>
      <c r="K468" s="3"/>
      <c r="L468" s="3"/>
      <c r="M468" s="3"/>
      <c r="N468" s="3"/>
      <c r="O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3">
      <c r="A469" s="3"/>
      <c r="B469" s="3"/>
      <c r="C469" s="3"/>
      <c r="D469" s="3"/>
      <c r="E469" s="3"/>
      <c r="F469" s="3"/>
      <c r="G469" s="3"/>
      <c r="H469" s="3"/>
      <c r="I469" s="1">
        <v>896</v>
      </c>
      <c r="J469" s="21">
        <v>103.11209141805865</v>
      </c>
      <c r="K469" s="3"/>
      <c r="L469" s="3"/>
      <c r="M469" s="3"/>
      <c r="N469" s="3"/>
      <c r="O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3">
      <c r="A470" s="3"/>
      <c r="B470" s="3"/>
      <c r="C470" s="3"/>
      <c r="D470" s="3"/>
      <c r="E470" s="3"/>
      <c r="F470" s="3"/>
      <c r="G470" s="3"/>
      <c r="H470" s="3"/>
      <c r="I470" s="1">
        <v>898</v>
      </c>
      <c r="J470" s="21">
        <v>107.86416364775033</v>
      </c>
      <c r="K470" s="3"/>
      <c r="L470" s="3"/>
      <c r="M470" s="3"/>
      <c r="N470" s="3"/>
      <c r="O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3">
      <c r="A471" s="3"/>
      <c r="B471" s="3"/>
      <c r="C471" s="3"/>
      <c r="D471" s="3"/>
      <c r="E471" s="3"/>
      <c r="F471" s="3"/>
      <c r="G471" s="3"/>
      <c r="H471" s="3"/>
      <c r="I471" s="1">
        <v>900</v>
      </c>
      <c r="J471" s="21">
        <v>128.70282241745818</v>
      </c>
      <c r="K471" s="3"/>
      <c r="L471" s="3"/>
      <c r="M471" s="3"/>
      <c r="N471" s="3"/>
      <c r="O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3">
      <c r="A472" s="3"/>
      <c r="B472" s="3"/>
      <c r="C472" s="3"/>
      <c r="D472" s="3"/>
      <c r="E472" s="3"/>
      <c r="F472" s="3"/>
      <c r="G472" s="3"/>
      <c r="H472" s="3"/>
      <c r="I472" s="1">
        <v>902</v>
      </c>
      <c r="J472" s="21">
        <v>153.8204546168902</v>
      </c>
      <c r="K472" s="3"/>
      <c r="L472" s="3"/>
      <c r="M472" s="3"/>
      <c r="N472" s="3"/>
      <c r="O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3">
      <c r="A473" s="3"/>
      <c r="B473" s="3"/>
      <c r="C473" s="3"/>
      <c r="D473" s="3"/>
      <c r="E473" s="3"/>
      <c r="F473" s="3"/>
      <c r="G473" s="3"/>
      <c r="H473" s="3"/>
      <c r="I473" s="1">
        <v>904</v>
      </c>
      <c r="J473" s="21">
        <v>44.056417202166223</v>
      </c>
      <c r="K473" s="3"/>
      <c r="L473" s="3"/>
      <c r="M473" s="3"/>
      <c r="N473" s="3"/>
      <c r="O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3">
      <c r="A474" s="3"/>
      <c r="B474" s="3"/>
      <c r="C474" s="3"/>
      <c r="D474" s="3"/>
      <c r="E474" s="3"/>
      <c r="F474" s="3"/>
      <c r="G474" s="3"/>
      <c r="H474" s="3"/>
      <c r="I474" s="1">
        <v>906</v>
      </c>
      <c r="J474" s="21">
        <v>60.474414335750168</v>
      </c>
      <c r="K474" s="3"/>
      <c r="L474" s="3"/>
      <c r="M474" s="3"/>
      <c r="N474" s="3"/>
      <c r="O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3">
      <c r="A475" s="3"/>
      <c r="B475" s="3"/>
      <c r="C475" s="3"/>
      <c r="D475" s="3"/>
      <c r="E475" s="3"/>
      <c r="F475" s="3"/>
      <c r="G475" s="3"/>
      <c r="H475" s="3"/>
      <c r="I475" s="1">
        <v>908</v>
      </c>
      <c r="J475" s="21">
        <v>119.06239699930289</v>
      </c>
      <c r="K475" s="3"/>
      <c r="L475" s="3"/>
      <c r="M475" s="3"/>
      <c r="N475" s="3"/>
      <c r="O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3">
      <c r="A476" s="3"/>
      <c r="B476" s="3"/>
      <c r="C476" s="3"/>
      <c r="D476" s="3"/>
      <c r="E476" s="3"/>
      <c r="F476" s="3"/>
      <c r="G476" s="3"/>
      <c r="H476" s="3"/>
      <c r="I476" s="1">
        <v>910</v>
      </c>
      <c r="J476" s="21">
        <v>40.568643154436252</v>
      </c>
      <c r="K476" s="3"/>
      <c r="L476" s="3"/>
      <c r="M476" s="3"/>
      <c r="N476" s="3"/>
      <c r="O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3">
      <c r="A477" s="3"/>
      <c r="B477" s="3"/>
      <c r="C477" s="3"/>
      <c r="D477" s="3"/>
      <c r="E477" s="3"/>
      <c r="F477" s="3"/>
      <c r="G477" s="3"/>
      <c r="H477" s="3"/>
      <c r="I477" s="1">
        <v>912</v>
      </c>
      <c r="J477" s="21">
        <v>108.48982124935976</v>
      </c>
      <c r="K477" s="3"/>
      <c r="L477" s="3"/>
      <c r="M477" s="3"/>
      <c r="N477" s="3"/>
      <c r="O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3">
      <c r="A478" s="3"/>
      <c r="B478" s="3"/>
      <c r="C478" s="3"/>
      <c r="D478" s="3"/>
      <c r="E478" s="3"/>
      <c r="F478" s="3"/>
      <c r="G478" s="3"/>
      <c r="H478" s="3"/>
      <c r="I478" s="1">
        <v>914</v>
      </c>
      <c r="J478" s="21">
        <v>31.05502909378481</v>
      </c>
      <c r="K478" s="3"/>
      <c r="L478" s="3"/>
      <c r="M478" s="3"/>
      <c r="N478" s="3"/>
      <c r="O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3">
      <c r="A479" s="3"/>
      <c r="B479" s="3"/>
      <c r="C479" s="3"/>
      <c r="D479" s="3"/>
      <c r="E479" s="3"/>
      <c r="F479" s="3"/>
      <c r="G479" s="3"/>
      <c r="H479" s="3"/>
      <c r="I479" s="1">
        <v>916</v>
      </c>
      <c r="J479" s="21">
        <v>147.91379263478353</v>
      </c>
      <c r="K479" s="3"/>
      <c r="L479" s="3"/>
      <c r="M479" s="3"/>
      <c r="N479" s="3"/>
      <c r="O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3">
      <c r="A480" s="3"/>
      <c r="B480" s="3"/>
      <c r="C480" s="3"/>
      <c r="D480" s="3"/>
      <c r="E480" s="3"/>
      <c r="F480" s="3"/>
      <c r="G480" s="3"/>
      <c r="H480" s="3"/>
      <c r="I480" s="1">
        <v>918</v>
      </c>
      <c r="J480" s="21">
        <v>89.815741623634793</v>
      </c>
      <c r="K480" s="3"/>
      <c r="L480" s="3"/>
      <c r="M480" s="3"/>
      <c r="N480" s="3"/>
      <c r="O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3">
      <c r="A481" s="3"/>
      <c r="B481" s="3"/>
      <c r="C481" s="3"/>
      <c r="D481" s="3"/>
      <c r="E481" s="3"/>
      <c r="F481" s="3"/>
      <c r="G481" s="3"/>
      <c r="H481" s="3"/>
      <c r="I481" s="1">
        <v>920</v>
      </c>
      <c r="J481" s="21">
        <v>139.28797243784447</v>
      </c>
      <c r="K481" s="3"/>
      <c r="L481" s="3"/>
      <c r="M481" s="3"/>
      <c r="N481" s="3"/>
      <c r="O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3">
      <c r="A482" s="3"/>
      <c r="B482" s="3"/>
      <c r="C482" s="3"/>
      <c r="D482" s="3"/>
      <c r="E482" s="3"/>
      <c r="F482" s="3"/>
      <c r="G482" s="3"/>
      <c r="H482" s="3"/>
      <c r="I482" s="1">
        <v>922</v>
      </c>
      <c r="J482" s="21">
        <v>277.8961649725461</v>
      </c>
      <c r="K482" s="3"/>
      <c r="L482" s="3"/>
      <c r="M482" s="3"/>
      <c r="N482" s="3"/>
      <c r="O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3">
      <c r="A483" s="3"/>
      <c r="B483" s="3"/>
      <c r="C483" s="3"/>
      <c r="D483" s="3"/>
      <c r="E483" s="3"/>
      <c r="F483" s="3"/>
      <c r="G483" s="3"/>
      <c r="H483" s="3"/>
      <c r="I483" s="1">
        <v>924</v>
      </c>
      <c r="J483" s="21">
        <v>134.13134148917214</v>
      </c>
      <c r="K483" s="3"/>
      <c r="L483" s="3"/>
      <c r="M483" s="3"/>
      <c r="N483" s="3"/>
      <c r="O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3">
      <c r="A484" s="3"/>
      <c r="B484" s="3"/>
      <c r="C484" s="3"/>
      <c r="D484" s="3"/>
      <c r="E484" s="3"/>
      <c r="F484" s="3"/>
      <c r="G484" s="3"/>
      <c r="H484" s="3"/>
      <c r="I484" s="1">
        <v>926</v>
      </c>
      <c r="J484" s="21">
        <v>102.95474063535623</v>
      </c>
      <c r="K484" s="3"/>
      <c r="L484" s="3"/>
      <c r="M484" s="3"/>
      <c r="N484" s="3"/>
      <c r="O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3">
      <c r="A485" s="3"/>
      <c r="B485" s="3"/>
      <c r="C485" s="3"/>
      <c r="D485" s="3"/>
      <c r="E485" s="3"/>
      <c r="F485" s="3"/>
      <c r="G485" s="3"/>
      <c r="H485" s="3"/>
      <c r="I485" s="1">
        <v>928</v>
      </c>
      <c r="J485" s="21">
        <v>39.491836022988487</v>
      </c>
      <c r="K485" s="3"/>
      <c r="L485" s="3"/>
      <c r="M485" s="3"/>
      <c r="N485" s="3"/>
      <c r="O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3">
      <c r="A486" s="3"/>
      <c r="B486" s="3"/>
      <c r="C486" s="3"/>
      <c r="D486" s="3"/>
      <c r="E486" s="3"/>
      <c r="F486" s="3"/>
      <c r="G486" s="3"/>
      <c r="H486" s="3"/>
      <c r="I486" s="1">
        <v>930</v>
      </c>
      <c r="J486" s="21">
        <v>126.05906332748943</v>
      </c>
      <c r="K486" s="3"/>
      <c r="L486" s="3"/>
      <c r="M486" s="3"/>
      <c r="N486" s="3"/>
      <c r="O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3">
      <c r="A487" s="3"/>
      <c r="B487" s="3"/>
      <c r="C487" s="3"/>
      <c r="D487" s="3"/>
      <c r="E487" s="3"/>
      <c r="F487" s="3"/>
      <c r="G487" s="3"/>
      <c r="H487" s="3"/>
      <c r="I487" s="1">
        <v>932</v>
      </c>
      <c r="J487" s="21">
        <v>89.345106604741503</v>
      </c>
      <c r="K487" s="3"/>
      <c r="L487" s="3"/>
      <c r="M487" s="3"/>
      <c r="N487" s="3"/>
      <c r="O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3">
      <c r="A488" s="3"/>
      <c r="B488" s="3"/>
      <c r="C488" s="3"/>
      <c r="D488" s="3"/>
      <c r="E488" s="3"/>
      <c r="F488" s="3"/>
      <c r="G488" s="3"/>
      <c r="H488" s="3"/>
      <c r="I488" s="1">
        <v>934</v>
      </c>
      <c r="J488" s="21">
        <v>131.19620229363528</v>
      </c>
      <c r="K488" s="3"/>
      <c r="L488" s="3"/>
      <c r="M488" s="3"/>
      <c r="N488" s="3"/>
      <c r="O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3">
      <c r="A489" s="3"/>
      <c r="B489" s="3"/>
      <c r="C489" s="3"/>
      <c r="D489" s="3"/>
      <c r="E489" s="3"/>
      <c r="F489" s="3"/>
      <c r="G489" s="3"/>
      <c r="H489" s="3"/>
      <c r="I489" s="1">
        <v>936</v>
      </c>
      <c r="J489" s="21">
        <v>97.366268344295449</v>
      </c>
      <c r="K489" s="3"/>
      <c r="L489" s="3"/>
      <c r="M489" s="3"/>
      <c r="N489" s="3"/>
      <c r="O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3">
      <c r="A490" s="3"/>
      <c r="B490" s="3"/>
      <c r="C490" s="3"/>
      <c r="D490" s="3"/>
      <c r="E490" s="3"/>
      <c r="F490" s="3"/>
      <c r="G490" s="3"/>
      <c r="H490" s="3"/>
      <c r="I490" s="1">
        <v>938</v>
      </c>
      <c r="J490" s="21">
        <v>57.184323849282414</v>
      </c>
      <c r="K490" s="3"/>
      <c r="L490" s="3"/>
      <c r="M490" s="3"/>
      <c r="N490" s="3"/>
      <c r="O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3">
      <c r="A491" s="3"/>
      <c r="B491" s="3"/>
      <c r="C491" s="3"/>
      <c r="D491" s="3"/>
      <c r="E491" s="3"/>
      <c r="F491" s="3"/>
      <c r="G491" s="3"/>
      <c r="H491" s="3"/>
      <c r="I491" s="1">
        <v>940</v>
      </c>
      <c r="J491" s="21">
        <v>83.392134393315359</v>
      </c>
      <c r="K491" s="3"/>
      <c r="L491" s="3"/>
      <c r="M491" s="3"/>
      <c r="N491" s="3"/>
      <c r="O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3">
      <c r="A492" s="3"/>
      <c r="B492" s="3"/>
      <c r="C492" s="3"/>
      <c r="D492" s="3"/>
      <c r="E492" s="3"/>
      <c r="F492" s="3"/>
      <c r="G492" s="3"/>
      <c r="H492" s="3"/>
      <c r="I492" s="1">
        <v>942</v>
      </c>
      <c r="J492" s="21">
        <v>68.213561488643251</v>
      </c>
      <c r="K492" s="3"/>
      <c r="L492" s="3"/>
      <c r="M492" s="3"/>
      <c r="N492" s="3"/>
      <c r="O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3">
      <c r="A493" s="3"/>
      <c r="B493" s="3"/>
      <c r="C493" s="3"/>
      <c r="D493" s="3"/>
      <c r="E493" s="3"/>
      <c r="F493" s="3"/>
      <c r="G493" s="3"/>
      <c r="H493" s="3"/>
      <c r="I493" s="1">
        <v>944</v>
      </c>
      <c r="J493" s="21">
        <v>79.095228999071438</v>
      </c>
      <c r="K493" s="3"/>
      <c r="L493" s="3"/>
      <c r="M493" s="3"/>
      <c r="N493" s="3"/>
      <c r="O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3">
      <c r="A494" s="3"/>
      <c r="B494" s="3"/>
      <c r="C494" s="3"/>
      <c r="D494" s="3"/>
      <c r="E494" s="3"/>
      <c r="F494" s="3"/>
      <c r="G494" s="3"/>
      <c r="H494" s="3"/>
      <c r="I494" s="1">
        <v>946</v>
      </c>
      <c r="J494" s="21">
        <v>92.036098730294299</v>
      </c>
      <c r="K494" s="3"/>
      <c r="L494" s="3"/>
      <c r="M494" s="3"/>
      <c r="N494" s="3"/>
      <c r="O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3">
      <c r="A495" s="3"/>
      <c r="B495" s="3"/>
      <c r="C495" s="3"/>
      <c r="D495" s="3"/>
      <c r="E495" s="3"/>
      <c r="F495" s="3"/>
      <c r="G495" s="3"/>
      <c r="H495" s="3"/>
      <c r="I495" s="1">
        <v>948</v>
      </c>
      <c r="J495" s="21">
        <v>222.72079240154423</v>
      </c>
      <c r="K495" s="3"/>
      <c r="L495" s="3"/>
      <c r="M495" s="3"/>
      <c r="N495" s="3"/>
      <c r="O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3">
      <c r="A496" s="3"/>
      <c r="B496" s="3"/>
      <c r="C496" s="3"/>
      <c r="D496" s="3"/>
      <c r="E496" s="3"/>
      <c r="F496" s="3"/>
      <c r="G496" s="3"/>
      <c r="H496" s="3"/>
      <c r="I496" s="1">
        <v>950</v>
      </c>
      <c r="J496" s="21">
        <v>213.01303479237825</v>
      </c>
      <c r="K496" s="3"/>
      <c r="L496" s="3"/>
      <c r="M496" s="3"/>
      <c r="N496" s="3"/>
      <c r="O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3">
      <c r="A497" s="3"/>
      <c r="B497" s="3"/>
      <c r="C497" s="3"/>
      <c r="D497" s="3"/>
      <c r="E497" s="3"/>
      <c r="F497" s="3"/>
      <c r="G497" s="3"/>
      <c r="H497" s="3"/>
      <c r="I497" s="1">
        <v>952</v>
      </c>
      <c r="J497" s="21">
        <v>144.14279823218249</v>
      </c>
      <c r="K497" s="3"/>
      <c r="L497" s="3"/>
      <c r="M497" s="3"/>
      <c r="N497" s="3"/>
      <c r="O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3">
      <c r="A498" s="3"/>
      <c r="B498" s="3"/>
      <c r="C498" s="3"/>
      <c r="D498" s="3"/>
      <c r="E498" s="3"/>
      <c r="F498" s="3"/>
      <c r="G498" s="3"/>
      <c r="H498" s="3"/>
      <c r="I498" s="1">
        <v>954</v>
      </c>
      <c r="J498" s="21">
        <v>145.48013370192805</v>
      </c>
      <c r="K498" s="3"/>
      <c r="L498" s="3"/>
      <c r="M498" s="3"/>
      <c r="N498" s="3"/>
      <c r="O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3">
      <c r="A499" s="3"/>
      <c r="B499" s="3"/>
      <c r="C499" s="3"/>
      <c r="D499" s="3"/>
      <c r="E499" s="3"/>
      <c r="F499" s="3"/>
      <c r="G499" s="3"/>
      <c r="H499" s="3"/>
      <c r="I499" s="1">
        <v>956</v>
      </c>
      <c r="J499" s="21">
        <v>166.61603499052296</v>
      </c>
      <c r="K499" s="3"/>
      <c r="L499" s="3"/>
      <c r="M499" s="3"/>
      <c r="N499" s="3"/>
      <c r="O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3">
      <c r="A500" s="3"/>
      <c r="B500" s="3"/>
      <c r="C500" s="3"/>
      <c r="D500" s="3"/>
      <c r="E500" s="3"/>
      <c r="F500" s="3"/>
      <c r="G500" s="3"/>
      <c r="H500" s="3"/>
      <c r="I500" s="1">
        <v>958</v>
      </c>
      <c r="J500" s="21">
        <v>323.31153718677854</v>
      </c>
      <c r="K500" s="3"/>
      <c r="L500" s="3"/>
      <c r="M500" s="3"/>
      <c r="N500" s="3"/>
      <c r="O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3">
      <c r="A501" s="3"/>
      <c r="B501" s="3"/>
      <c r="C501" s="3"/>
      <c r="D501" s="3"/>
      <c r="E501" s="3"/>
      <c r="F501" s="3"/>
      <c r="G501" s="3"/>
      <c r="H501" s="3"/>
      <c r="I501" s="1">
        <v>960</v>
      </c>
      <c r="J501" s="21">
        <v>74.68573017388168</v>
      </c>
      <c r="K501" s="3"/>
      <c r="L501" s="3"/>
      <c r="M501" s="3"/>
      <c r="N501" s="3"/>
      <c r="O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3">
      <c r="A502" s="3"/>
      <c r="B502" s="3"/>
      <c r="C502" s="3"/>
      <c r="D502" s="3"/>
      <c r="E502" s="3"/>
      <c r="F502" s="3"/>
      <c r="G502" s="3"/>
      <c r="H502" s="3"/>
      <c r="I502" s="1">
        <v>962</v>
      </c>
      <c r="J502" s="21">
        <v>72.569546210395515</v>
      </c>
      <c r="K502" s="3"/>
      <c r="L502" s="3"/>
      <c r="M502" s="3"/>
      <c r="N502" s="3"/>
      <c r="O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3">
      <c r="A503" s="3"/>
      <c r="B503" s="3"/>
      <c r="C503" s="3"/>
      <c r="D503" s="3"/>
      <c r="E503" s="3"/>
      <c r="F503" s="3"/>
      <c r="G503" s="3"/>
      <c r="H503" s="3"/>
      <c r="I503" s="1">
        <v>964</v>
      </c>
      <c r="J503" s="21">
        <v>76.871360279095271</v>
      </c>
      <c r="K503" s="3"/>
      <c r="L503" s="3"/>
      <c r="M503" s="3"/>
      <c r="N503" s="3"/>
      <c r="O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3">
      <c r="A504" s="3"/>
      <c r="B504" s="3"/>
      <c r="C504" s="3"/>
      <c r="D504" s="3"/>
      <c r="E504" s="3"/>
      <c r="F504" s="3"/>
      <c r="G504" s="3"/>
      <c r="H504" s="3"/>
      <c r="I504" s="1">
        <v>966</v>
      </c>
      <c r="J504" s="21">
        <v>84.089721939685589</v>
      </c>
      <c r="K504" s="3"/>
      <c r="L504" s="3"/>
      <c r="M504" s="3"/>
      <c r="N504" s="3"/>
      <c r="O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3">
      <c r="A505" s="3"/>
      <c r="B505" s="3"/>
      <c r="C505" s="3"/>
      <c r="D505" s="3"/>
      <c r="E505" s="3"/>
      <c r="F505" s="3"/>
      <c r="G505" s="3"/>
      <c r="H505" s="3"/>
      <c r="I505" s="1">
        <v>968</v>
      </c>
      <c r="J505" s="21">
        <v>158.06202934876492</v>
      </c>
      <c r="K505" s="3"/>
      <c r="L505" s="3"/>
      <c r="M505" s="3"/>
      <c r="N505" s="3"/>
      <c r="O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3">
      <c r="A506" s="3"/>
      <c r="B506" s="3"/>
      <c r="C506" s="3"/>
      <c r="D506" s="3"/>
      <c r="E506" s="3"/>
      <c r="F506" s="3"/>
      <c r="G506" s="3"/>
      <c r="H506" s="3"/>
      <c r="I506" s="1">
        <v>970</v>
      </c>
      <c r="J506" s="21">
        <v>46.304034008786211</v>
      </c>
      <c r="K506" s="3"/>
      <c r="L506" s="3"/>
      <c r="M506" s="3"/>
      <c r="N506" s="3"/>
      <c r="O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3">
      <c r="A507" s="3"/>
      <c r="B507" s="3"/>
      <c r="C507" s="3"/>
      <c r="D507" s="3"/>
      <c r="E507" s="3"/>
      <c r="F507" s="3"/>
      <c r="G507" s="3"/>
      <c r="H507" s="3"/>
      <c r="I507" s="1">
        <v>972</v>
      </c>
      <c r="J507" s="21">
        <v>158.26910765621943</v>
      </c>
      <c r="K507" s="3"/>
      <c r="L507" s="3"/>
      <c r="M507" s="3"/>
      <c r="N507" s="3"/>
      <c r="O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3">
      <c r="A508" s="3"/>
      <c r="B508" s="3"/>
      <c r="C508" s="3"/>
      <c r="D508" s="3"/>
      <c r="E508" s="3"/>
      <c r="F508" s="3"/>
      <c r="G508" s="3"/>
      <c r="H508" s="3"/>
      <c r="I508" s="1">
        <v>974</v>
      </c>
      <c r="J508" s="21">
        <v>210.10568869412643</v>
      </c>
      <c r="K508" s="3"/>
      <c r="L508" s="3"/>
      <c r="M508" s="3"/>
      <c r="N508" s="3"/>
      <c r="O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3">
      <c r="A509" s="3"/>
      <c r="B509" s="3"/>
      <c r="C509" s="3"/>
      <c r="D509" s="3"/>
      <c r="E509" s="3"/>
      <c r="F509" s="3"/>
      <c r="G509" s="3"/>
      <c r="H509" s="3"/>
      <c r="I509" s="1">
        <v>976</v>
      </c>
      <c r="J509" s="21">
        <v>124.52048258689283</v>
      </c>
      <c r="K509" s="3"/>
      <c r="L509" s="3"/>
      <c r="M509" s="3"/>
      <c r="N509" s="3"/>
      <c r="O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3">
      <c r="A510" s="3"/>
      <c r="B510" s="3"/>
      <c r="C510" s="3"/>
      <c r="D510" s="3"/>
      <c r="E510" s="3"/>
      <c r="F510" s="3"/>
      <c r="G510" s="3"/>
      <c r="H510" s="3"/>
      <c r="I510" s="1">
        <v>978</v>
      </c>
      <c r="J510" s="21">
        <v>200.33279762618864</v>
      </c>
      <c r="K510" s="3"/>
      <c r="L510" s="3"/>
      <c r="M510" s="3"/>
      <c r="N510" s="3"/>
      <c r="O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3">
      <c r="A511" s="3"/>
      <c r="B511" s="3"/>
      <c r="C511" s="3"/>
      <c r="D511" s="3"/>
      <c r="E511" s="3"/>
      <c r="F511" s="3"/>
      <c r="G511" s="3"/>
      <c r="H511" s="3"/>
      <c r="I511" s="1">
        <v>980</v>
      </c>
      <c r="J511" s="21">
        <v>420.67079877379126</v>
      </c>
      <c r="K511" s="3"/>
      <c r="L511" s="3"/>
      <c r="M511" s="3"/>
      <c r="N511" s="3"/>
      <c r="O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3">
      <c r="A512" s="3"/>
      <c r="B512" s="3"/>
      <c r="C512" s="3"/>
      <c r="D512" s="3"/>
      <c r="E512" s="3"/>
      <c r="F512" s="3"/>
      <c r="G512" s="3"/>
      <c r="H512" s="3"/>
      <c r="I512" s="1">
        <v>982</v>
      </c>
      <c r="J512" s="21">
        <v>222.91910571671133</v>
      </c>
      <c r="K512" s="3"/>
      <c r="L512" s="3"/>
      <c r="M512" s="3"/>
      <c r="N512" s="3"/>
      <c r="O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3">
      <c r="A513" s="3"/>
      <c r="B513" s="3"/>
      <c r="C513" s="3"/>
      <c r="D513" s="3"/>
      <c r="E513" s="3"/>
      <c r="F513" s="3"/>
      <c r="G513" s="3"/>
      <c r="H513" s="3"/>
      <c r="I513" s="1">
        <v>984</v>
      </c>
      <c r="J513" s="21">
        <v>122.26069311076567</v>
      </c>
      <c r="K513" s="3"/>
      <c r="L513" s="3"/>
      <c r="M513" s="3"/>
      <c r="N513" s="3"/>
      <c r="O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3">
      <c r="A514" s="3"/>
      <c r="B514" s="3"/>
      <c r="C514" s="3"/>
      <c r="D514" s="3"/>
      <c r="E514" s="3"/>
      <c r="F514" s="3"/>
      <c r="G514" s="3"/>
      <c r="H514" s="3"/>
      <c r="I514" s="1">
        <v>986</v>
      </c>
      <c r="J514" s="21">
        <v>235.74274454527088</v>
      </c>
      <c r="K514" s="3"/>
      <c r="L514" s="3"/>
      <c r="M514" s="3"/>
      <c r="N514" s="3"/>
      <c r="O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3">
      <c r="A515" s="3"/>
      <c r="B515" s="3"/>
      <c r="C515" s="3"/>
      <c r="D515" s="3"/>
      <c r="E515" s="3"/>
      <c r="F515" s="3"/>
      <c r="G515" s="3"/>
      <c r="H515" s="3"/>
      <c r="I515" s="1">
        <v>988</v>
      </c>
      <c r="J515" s="21">
        <v>153.77514639130379</v>
      </c>
      <c r="K515" s="3"/>
      <c r="L515" s="3"/>
      <c r="M515" s="3"/>
      <c r="N515" s="3"/>
      <c r="O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3">
      <c r="A516" s="3"/>
      <c r="B516" s="3"/>
      <c r="C516" s="3"/>
      <c r="D516" s="3"/>
      <c r="E516" s="3"/>
      <c r="F516" s="3"/>
      <c r="G516" s="3"/>
      <c r="H516" s="3"/>
      <c r="I516" s="1">
        <v>990</v>
      </c>
      <c r="J516" s="21">
        <v>53.04248022228164</v>
      </c>
      <c r="K516" s="3"/>
      <c r="L516" s="3"/>
      <c r="M516" s="3"/>
      <c r="N516" s="3"/>
      <c r="O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3">
      <c r="A517" s="3"/>
      <c r="B517" s="3"/>
      <c r="C517" s="3"/>
      <c r="D517" s="3"/>
      <c r="E517" s="3"/>
      <c r="F517" s="3"/>
      <c r="G517" s="3"/>
      <c r="H517" s="3"/>
      <c r="I517" s="1">
        <v>992</v>
      </c>
      <c r="J517" s="21">
        <v>36.522396829918591</v>
      </c>
      <c r="K517" s="3"/>
      <c r="L517" s="3"/>
      <c r="M517" s="3"/>
      <c r="N517" s="3"/>
      <c r="O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3">
      <c r="A518" s="3"/>
      <c r="B518" s="3"/>
      <c r="C518" s="3"/>
      <c r="D518" s="3"/>
      <c r="E518" s="3"/>
      <c r="F518" s="3"/>
      <c r="G518" s="3"/>
      <c r="H518" s="3"/>
      <c r="I518" s="1">
        <v>994</v>
      </c>
      <c r="J518" s="21">
        <v>44.350747465559273</v>
      </c>
      <c r="K518" s="3"/>
      <c r="L518" s="3"/>
      <c r="M518" s="3"/>
      <c r="N518" s="3"/>
      <c r="O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3">
      <c r="A519" s="3"/>
      <c r="B519" s="3"/>
      <c r="C519" s="3"/>
      <c r="D519" s="3"/>
      <c r="E519" s="3"/>
      <c r="F519" s="3"/>
      <c r="G519" s="3"/>
      <c r="H519" s="3"/>
      <c r="I519" s="1">
        <v>996</v>
      </c>
      <c r="J519" s="21">
        <v>119.1145441791425</v>
      </c>
      <c r="K519" s="3"/>
      <c r="L519" s="3"/>
      <c r="M519" s="3"/>
      <c r="N519" s="3"/>
      <c r="O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3">
      <c r="A520" s="3"/>
      <c r="B520" s="3"/>
      <c r="C520" s="3"/>
      <c r="D520" s="3"/>
      <c r="E520" s="3"/>
      <c r="F520" s="3"/>
      <c r="G520" s="3"/>
      <c r="H520" s="3"/>
      <c r="I520" s="1">
        <v>998</v>
      </c>
      <c r="J520" s="21">
        <v>277.25085695388259</v>
      </c>
      <c r="K520" s="3"/>
      <c r="L520" s="3"/>
      <c r="M520" s="3"/>
      <c r="N520" s="3"/>
      <c r="O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3">
      <c r="A521" s="3"/>
      <c r="B521" s="3"/>
      <c r="C521" s="3"/>
      <c r="D521" s="3"/>
      <c r="E521" s="3"/>
      <c r="F521" s="3"/>
      <c r="G521" s="3"/>
      <c r="H521" s="3"/>
      <c r="I521" s="1">
        <v>1000</v>
      </c>
      <c r="J521" s="21">
        <v>219.16800810430007</v>
      </c>
      <c r="K521" s="3"/>
      <c r="L521" s="3"/>
      <c r="M521" s="3"/>
      <c r="N521" s="3"/>
      <c r="O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3">
      <c r="A522" s="3"/>
      <c r="B522" s="3"/>
      <c r="C522" s="3"/>
      <c r="D522" s="3"/>
      <c r="E522" s="3"/>
      <c r="F522" s="3"/>
      <c r="G522" s="3"/>
      <c r="H522" s="3"/>
      <c r="I522" s="1">
        <v>1002</v>
      </c>
      <c r="J522" s="21">
        <v>33.234047990385207</v>
      </c>
      <c r="K522" s="3"/>
      <c r="L522" s="3"/>
      <c r="M522" s="3"/>
      <c r="N522" s="3"/>
      <c r="O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3">
      <c r="A523" s="3"/>
      <c r="B523" s="3"/>
      <c r="C523" s="3"/>
      <c r="D523" s="3"/>
      <c r="E523" s="3"/>
      <c r="F523" s="3"/>
      <c r="G523" s="3"/>
      <c r="H523" s="3"/>
      <c r="I523" s="1">
        <v>1004</v>
      </c>
      <c r="J523" s="21">
        <v>79.190831735938062</v>
      </c>
      <c r="K523" s="3"/>
      <c r="L523" s="3"/>
      <c r="M523" s="3"/>
      <c r="N523" s="3"/>
      <c r="O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3">
      <c r="A524" s="3"/>
      <c r="B524" s="3"/>
      <c r="C524" s="3"/>
      <c r="D524" s="3"/>
      <c r="E524" s="3"/>
      <c r="F524" s="3"/>
      <c r="G524" s="3"/>
      <c r="H524" s="3"/>
      <c r="I524" s="1">
        <v>1006</v>
      </c>
      <c r="J524" s="21">
        <v>225.13961082769808</v>
      </c>
      <c r="K524" s="3"/>
      <c r="L524" s="3"/>
      <c r="M524" s="3"/>
      <c r="N524" s="3"/>
      <c r="O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3">
      <c r="A525" s="3"/>
      <c r="B525" s="3"/>
      <c r="C525" s="3"/>
      <c r="D525" s="3"/>
      <c r="E525" s="3"/>
      <c r="F525" s="3"/>
      <c r="G525" s="3"/>
      <c r="H525" s="3"/>
      <c r="I525" s="1">
        <v>1008</v>
      </c>
      <c r="J525" s="21">
        <v>83.751550800021988</v>
      </c>
      <c r="K525" s="3"/>
      <c r="L525" s="3"/>
      <c r="M525" s="3"/>
      <c r="N525" s="3"/>
      <c r="O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3">
      <c r="A526" s="3"/>
      <c r="B526" s="3"/>
      <c r="C526" s="3"/>
      <c r="D526" s="3"/>
      <c r="E526" s="3"/>
      <c r="F526" s="3"/>
      <c r="G526" s="3"/>
      <c r="H526" s="3"/>
      <c r="I526" s="1">
        <v>1010</v>
      </c>
      <c r="J526" s="21">
        <v>91.484882282173899</v>
      </c>
      <c r="K526" s="3"/>
      <c r="L526" s="3"/>
      <c r="M526" s="3"/>
      <c r="N526" s="3"/>
      <c r="O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3">
      <c r="A527" s="3"/>
      <c r="B527" s="3"/>
      <c r="C527" s="3"/>
      <c r="D527" s="3"/>
      <c r="E527" s="3"/>
      <c r="F527" s="3"/>
      <c r="G527" s="3"/>
      <c r="H527" s="3"/>
      <c r="I527" s="1">
        <v>1012</v>
      </c>
      <c r="J527" s="21">
        <v>36.115754584434931</v>
      </c>
      <c r="K527" s="3"/>
      <c r="L527" s="3"/>
      <c r="M527" s="3"/>
      <c r="N527" s="3"/>
      <c r="O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3">
      <c r="A528" s="3"/>
      <c r="B528" s="3"/>
      <c r="C528" s="3"/>
      <c r="D528" s="3"/>
      <c r="E528" s="3"/>
      <c r="F528" s="3"/>
      <c r="G528" s="3"/>
      <c r="H528" s="3"/>
      <c r="I528" s="1">
        <v>1014</v>
      </c>
      <c r="J528" s="21">
        <v>110.7068712511508</v>
      </c>
      <c r="K528" s="3"/>
      <c r="L528" s="3"/>
      <c r="M528" s="3"/>
      <c r="N528" s="3"/>
      <c r="O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3">
      <c r="A529" s="3"/>
      <c r="B529" s="3"/>
      <c r="C529" s="3"/>
      <c r="D529" s="3"/>
      <c r="E529" s="3"/>
      <c r="F529" s="3"/>
      <c r="G529" s="3"/>
      <c r="H529" s="3"/>
      <c r="I529" s="1">
        <v>1016</v>
      </c>
      <c r="J529" s="21">
        <v>52.452725077735273</v>
      </c>
      <c r="K529" s="3"/>
      <c r="L529" s="3"/>
      <c r="M529" s="3"/>
      <c r="N529" s="3"/>
      <c r="O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3">
      <c r="A530" s="3"/>
      <c r="B530" s="3"/>
      <c r="C530" s="3"/>
      <c r="D530" s="3"/>
      <c r="E530" s="3"/>
      <c r="F530" s="3"/>
      <c r="G530" s="3"/>
      <c r="H530" s="3"/>
      <c r="I530" s="1">
        <v>1018</v>
      </c>
      <c r="J530" s="21">
        <v>26.606857011891424</v>
      </c>
      <c r="K530" s="3"/>
      <c r="L530" s="3"/>
      <c r="M530" s="3"/>
      <c r="N530" s="3"/>
      <c r="O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3">
      <c r="A531" s="3"/>
      <c r="B531" s="3"/>
      <c r="C531" s="3"/>
      <c r="D531" s="3"/>
      <c r="E531" s="3"/>
      <c r="F531" s="3"/>
      <c r="G531" s="3"/>
      <c r="H531" s="3"/>
      <c r="I531" s="1">
        <v>1020</v>
      </c>
      <c r="J531" s="21">
        <v>34.686920770940901</v>
      </c>
      <c r="K531" s="3"/>
      <c r="L531" s="3"/>
      <c r="M531" s="3"/>
      <c r="N531" s="3"/>
      <c r="O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3">
      <c r="A532" s="3"/>
      <c r="B532" s="3"/>
      <c r="C532" s="3"/>
      <c r="D532" s="3"/>
      <c r="E532" s="3"/>
      <c r="F532" s="3"/>
      <c r="G532" s="3"/>
      <c r="H532" s="3"/>
      <c r="I532" s="1">
        <v>1022</v>
      </c>
      <c r="J532" s="21">
        <v>148.55578552479855</v>
      </c>
      <c r="K532" s="3"/>
      <c r="L532" s="3"/>
      <c r="M532" s="3"/>
      <c r="N532" s="3"/>
      <c r="O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3">
      <c r="A533" s="3"/>
      <c r="B533" s="3"/>
      <c r="C533" s="3"/>
      <c r="D533" s="3"/>
      <c r="E533" s="3"/>
      <c r="F533" s="3"/>
      <c r="G533" s="3"/>
      <c r="H533" s="3"/>
      <c r="I533" s="1">
        <v>1024</v>
      </c>
      <c r="J533" s="21">
        <v>128.67583446739192</v>
      </c>
      <c r="K533" s="3"/>
      <c r="L533" s="3"/>
      <c r="M533" s="3"/>
      <c r="N533" s="3"/>
      <c r="O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3">
      <c r="A534" s="3"/>
      <c r="B534" s="3"/>
      <c r="C534" s="3"/>
      <c r="D534" s="3"/>
      <c r="E534" s="3"/>
      <c r="F534" s="3"/>
      <c r="G534" s="3"/>
      <c r="H534" s="3"/>
      <c r="I534" s="1">
        <v>1026</v>
      </c>
      <c r="J534" s="21">
        <v>57.274726713498616</v>
      </c>
      <c r="K534" s="3"/>
      <c r="L534" s="3"/>
      <c r="M534" s="3"/>
      <c r="N534" s="3"/>
      <c r="O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3">
      <c r="A535" s="3"/>
      <c r="B535" s="3"/>
      <c r="C535" s="3"/>
      <c r="D535" s="3"/>
      <c r="E535" s="3"/>
      <c r="F535" s="3"/>
      <c r="G535" s="3"/>
      <c r="H535" s="3"/>
      <c r="I535" s="1">
        <v>1028</v>
      </c>
      <c r="J535" s="21">
        <v>79.131715566086825</v>
      </c>
      <c r="K535" s="3"/>
      <c r="L535" s="3"/>
      <c r="M535" s="3"/>
      <c r="N535" s="3"/>
      <c r="O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3">
      <c r="A536" s="3"/>
      <c r="B536" s="3"/>
      <c r="C536" s="3"/>
      <c r="D536" s="3"/>
      <c r="E536" s="3"/>
      <c r="F536" s="3"/>
      <c r="G536" s="3"/>
      <c r="H536" s="3"/>
      <c r="I536" s="1">
        <v>1030</v>
      </c>
      <c r="J536" s="21">
        <v>88.570181776070243</v>
      </c>
      <c r="K536" s="3"/>
      <c r="L536" s="3"/>
      <c r="M536" s="3"/>
      <c r="N536" s="3"/>
      <c r="O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3">
      <c r="A537" s="3"/>
      <c r="B537" s="3"/>
      <c r="C537" s="3"/>
      <c r="D537" s="3"/>
      <c r="E537" s="3"/>
      <c r="F537" s="3"/>
      <c r="G537" s="3"/>
      <c r="H537" s="3"/>
      <c r="I537" s="1">
        <v>1032</v>
      </c>
      <c r="J537" s="21">
        <v>162.19186369792126</v>
      </c>
      <c r="K537" s="3"/>
      <c r="L537" s="3"/>
      <c r="M537" s="3"/>
      <c r="N537" s="3"/>
      <c r="O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3">
      <c r="A538" s="3"/>
      <c r="B538" s="3"/>
      <c r="C538" s="3"/>
      <c r="D538" s="3"/>
      <c r="E538" s="3"/>
      <c r="F538" s="3"/>
      <c r="G538" s="3"/>
      <c r="H538" s="3"/>
      <c r="I538" s="1">
        <v>1034</v>
      </c>
      <c r="J538" s="21">
        <v>168.79489521788946</v>
      </c>
      <c r="K538" s="3"/>
      <c r="L538" s="3"/>
      <c r="M538" s="3"/>
      <c r="N538" s="3"/>
      <c r="O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3">
      <c r="A539" s="3"/>
      <c r="B539" s="3"/>
      <c r="C539" s="3"/>
      <c r="D539" s="3"/>
      <c r="E539" s="3"/>
      <c r="F539" s="3"/>
      <c r="G539" s="3"/>
      <c r="H539" s="3"/>
      <c r="I539" s="1">
        <v>1036</v>
      </c>
      <c r="J539" s="21">
        <v>169.74266883691439</v>
      </c>
      <c r="K539" s="3"/>
      <c r="L539" s="3"/>
      <c r="M539" s="3"/>
      <c r="N539" s="3"/>
      <c r="O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3">
      <c r="A540" s="3"/>
      <c r="B540" s="3"/>
      <c r="C540" s="3"/>
      <c r="D540" s="3"/>
      <c r="E540" s="3"/>
      <c r="F540" s="3"/>
      <c r="G540" s="3"/>
      <c r="H540" s="3"/>
      <c r="I540" s="1">
        <v>1038</v>
      </c>
      <c r="J540" s="21">
        <v>72.522694014452568</v>
      </c>
      <c r="K540" s="3"/>
      <c r="L540" s="3"/>
      <c r="M540" s="3"/>
      <c r="N540" s="3"/>
      <c r="O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3">
      <c r="A541" s="3"/>
      <c r="B541" s="3"/>
      <c r="C541" s="3"/>
      <c r="D541" s="3"/>
      <c r="E541" s="3"/>
      <c r="F541" s="3"/>
      <c r="G541" s="3"/>
      <c r="H541" s="3"/>
      <c r="I541" s="1">
        <v>1040</v>
      </c>
      <c r="J541" s="21">
        <v>175.76428956192512</v>
      </c>
      <c r="K541" s="3"/>
      <c r="L541" s="3"/>
      <c r="M541" s="3"/>
      <c r="N541" s="3"/>
      <c r="O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3">
      <c r="A542" s="3"/>
      <c r="B542" s="3"/>
      <c r="C542" s="3"/>
      <c r="D542" s="3"/>
      <c r="E542" s="3"/>
      <c r="F542" s="3"/>
      <c r="G542" s="3"/>
      <c r="H542" s="3"/>
      <c r="I542" s="1">
        <v>1042</v>
      </c>
      <c r="J542" s="21">
        <v>149.8227933061298</v>
      </c>
      <c r="K542" s="3"/>
      <c r="L542" s="3"/>
      <c r="M542" s="3"/>
      <c r="N542" s="3"/>
      <c r="O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3">
      <c r="A543" s="3"/>
      <c r="B543" s="3"/>
      <c r="C543" s="3"/>
      <c r="D543" s="3"/>
      <c r="E543" s="3"/>
      <c r="F543" s="3"/>
      <c r="G543" s="3"/>
      <c r="H543" s="3"/>
      <c r="I543" s="1">
        <v>1044</v>
      </c>
      <c r="J543" s="21">
        <v>57.301136771524249</v>
      </c>
      <c r="K543" s="3"/>
      <c r="L543" s="3"/>
      <c r="M543" s="3"/>
      <c r="N543" s="3"/>
      <c r="O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3">
      <c r="A544" s="3"/>
      <c r="B544" s="3"/>
      <c r="C544" s="3"/>
      <c r="D544" s="3"/>
      <c r="E544" s="3"/>
      <c r="F544" s="3"/>
      <c r="G544" s="3"/>
      <c r="H544" s="3"/>
      <c r="I544" s="1">
        <v>1046</v>
      </c>
      <c r="J544" s="21">
        <v>100.28425537691811</v>
      </c>
      <c r="K544" s="3"/>
      <c r="L544" s="3"/>
      <c r="M544" s="3"/>
      <c r="N544" s="3"/>
      <c r="O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3">
      <c r="A545" s="3"/>
      <c r="B545" s="3"/>
      <c r="C545" s="3"/>
      <c r="D545" s="3"/>
      <c r="E545" s="3"/>
      <c r="F545" s="3"/>
      <c r="G545" s="3"/>
      <c r="H545" s="3"/>
      <c r="I545" s="1">
        <v>1048</v>
      </c>
      <c r="J545" s="21">
        <v>41.317764516816318</v>
      </c>
      <c r="K545" s="3"/>
      <c r="L545" s="3"/>
      <c r="M545" s="3"/>
      <c r="N545" s="3"/>
      <c r="O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3">
      <c r="A546" s="3"/>
      <c r="B546" s="3"/>
      <c r="C546" s="3"/>
      <c r="D546" s="3"/>
      <c r="E546" s="3"/>
      <c r="F546" s="3"/>
      <c r="G546" s="3"/>
      <c r="H546" s="3"/>
      <c r="I546" s="1">
        <v>1050</v>
      </c>
      <c r="J546" s="21">
        <v>129.57027270051751</v>
      </c>
      <c r="K546" s="3"/>
      <c r="L546" s="3"/>
      <c r="M546" s="3"/>
      <c r="N546" s="3"/>
      <c r="O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3">
      <c r="A547" s="3"/>
      <c r="B547" s="3"/>
      <c r="C547" s="3"/>
      <c r="D547" s="3"/>
      <c r="E547" s="3"/>
      <c r="F547" s="3"/>
      <c r="G547" s="3"/>
      <c r="H547" s="3"/>
      <c r="I547" s="1">
        <v>1052</v>
      </c>
      <c r="J547" s="21">
        <v>239.49685383697005</v>
      </c>
      <c r="K547" s="3"/>
      <c r="L547" s="3"/>
      <c r="M547" s="3"/>
      <c r="N547" s="3"/>
      <c r="O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3">
      <c r="A548" s="3"/>
      <c r="B548" s="3"/>
      <c r="C548" s="3"/>
      <c r="D548" s="3"/>
      <c r="E548" s="3"/>
      <c r="F548" s="3"/>
      <c r="G548" s="3"/>
      <c r="H548" s="3"/>
      <c r="I548" s="1">
        <v>1054</v>
      </c>
      <c r="J548" s="21">
        <v>62.329823713258286</v>
      </c>
      <c r="K548" s="3"/>
      <c r="L548" s="3"/>
      <c r="M548" s="3"/>
      <c r="N548" s="3"/>
      <c r="O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3">
      <c r="A549" s="3"/>
      <c r="B549" s="3"/>
      <c r="C549" s="3"/>
      <c r="D549" s="3"/>
      <c r="E549" s="3"/>
      <c r="F549" s="3"/>
      <c r="G549" s="3"/>
      <c r="H549" s="3"/>
      <c r="I549" s="1">
        <v>1056</v>
      </c>
      <c r="J549" s="21">
        <v>85.743454690492882</v>
      </c>
      <c r="K549" s="3"/>
      <c r="L549" s="3"/>
      <c r="M549" s="3"/>
      <c r="N549" s="3"/>
      <c r="O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3">
      <c r="A550" s="3"/>
      <c r="B550" s="3"/>
      <c r="C550" s="3"/>
      <c r="D550" s="3"/>
      <c r="E550" s="3"/>
      <c r="F550" s="3"/>
      <c r="G550" s="3"/>
      <c r="H550" s="3"/>
      <c r="I550" s="1">
        <v>1058</v>
      </c>
      <c r="J550" s="21">
        <v>47.858101964208423</v>
      </c>
      <c r="K550" s="3"/>
      <c r="L550" s="3"/>
      <c r="M550" s="3"/>
      <c r="N550" s="3"/>
      <c r="O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3">
      <c r="A551" s="3"/>
      <c r="B551" s="3"/>
      <c r="C551" s="3"/>
      <c r="D551" s="3"/>
      <c r="E551" s="3"/>
      <c r="F551" s="3"/>
      <c r="G551" s="3"/>
      <c r="H551" s="3"/>
      <c r="I551" s="1">
        <v>1060</v>
      </c>
      <c r="J551" s="21">
        <v>96.277448760191632</v>
      </c>
      <c r="K551" s="3"/>
      <c r="L551" s="3"/>
      <c r="M551" s="3"/>
      <c r="N551" s="3"/>
      <c r="O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3">
      <c r="A552" s="3"/>
      <c r="B552" s="3"/>
      <c r="C552" s="3"/>
      <c r="D552" s="3"/>
      <c r="E552" s="3"/>
      <c r="F552" s="3"/>
      <c r="G552" s="3"/>
      <c r="H552" s="3"/>
      <c r="I552" s="1">
        <v>1062</v>
      </c>
      <c r="J552" s="21">
        <v>74.118184032253723</v>
      </c>
      <c r="K552" s="3"/>
      <c r="L552" s="3"/>
      <c r="M552" s="3"/>
      <c r="N552" s="3"/>
      <c r="O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3">
      <c r="A553" s="3"/>
      <c r="B553" s="3"/>
      <c r="C553" s="3"/>
      <c r="D553" s="3"/>
      <c r="E553" s="3"/>
      <c r="F553" s="3"/>
      <c r="G553" s="3"/>
      <c r="H553" s="3"/>
      <c r="I553" s="1">
        <v>1064</v>
      </c>
      <c r="J553" s="21">
        <v>12.005182718291749</v>
      </c>
      <c r="K553" s="3"/>
      <c r="L553" s="3"/>
      <c r="M553" s="3"/>
      <c r="N553" s="3"/>
      <c r="O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3">
      <c r="A554" s="3"/>
      <c r="B554" s="3"/>
      <c r="C554" s="3"/>
      <c r="D554" s="3"/>
      <c r="E554" s="3"/>
      <c r="F554" s="3"/>
      <c r="G554" s="3"/>
      <c r="H554" s="3"/>
      <c r="I554" s="1">
        <v>1066</v>
      </c>
      <c r="J554" s="21">
        <v>186.69379449018811</v>
      </c>
      <c r="K554" s="3"/>
      <c r="L554" s="3"/>
      <c r="M554" s="3"/>
      <c r="N554" s="3"/>
      <c r="O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3">
      <c r="A555" s="3"/>
      <c r="B555" s="3"/>
      <c r="C555" s="3"/>
      <c r="D555" s="3"/>
      <c r="E555" s="3"/>
      <c r="F555" s="3"/>
      <c r="G555" s="3"/>
      <c r="H555" s="3"/>
      <c r="I555" s="1">
        <v>1068</v>
      </c>
      <c r="J555" s="21">
        <v>230.60654000975674</v>
      </c>
      <c r="K555" s="3"/>
      <c r="L555" s="3"/>
      <c r="M555" s="3"/>
      <c r="N555" s="3"/>
      <c r="O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3">
      <c r="A556" s="3"/>
      <c r="B556" s="3"/>
      <c r="C556" s="3"/>
      <c r="D556" s="3"/>
      <c r="E556" s="3"/>
      <c r="F556" s="3"/>
      <c r="G556" s="3"/>
      <c r="H556" s="3"/>
      <c r="I556" s="1">
        <v>1070</v>
      </c>
      <c r="J556" s="21">
        <v>23.061510991833941</v>
      </c>
      <c r="K556" s="3"/>
      <c r="L556" s="3"/>
      <c r="M556" s="3"/>
      <c r="N556" s="3"/>
      <c r="O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3">
      <c r="A557" s="3"/>
      <c r="B557" s="3"/>
      <c r="C557" s="3"/>
      <c r="D557" s="3"/>
      <c r="E557" s="3"/>
      <c r="F557" s="3"/>
      <c r="G557" s="3"/>
      <c r="H557" s="3"/>
      <c r="I557" s="1">
        <v>1072</v>
      </c>
      <c r="J557" s="21">
        <v>66.667270296078144</v>
      </c>
      <c r="K557" s="3"/>
      <c r="L557" s="3"/>
      <c r="M557" s="3"/>
      <c r="N557" s="3"/>
      <c r="O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3">
      <c r="A558" s="3"/>
      <c r="B558" s="3"/>
      <c r="C558" s="3"/>
      <c r="D558" s="3"/>
      <c r="E558" s="3"/>
      <c r="F558" s="3"/>
      <c r="G558" s="3"/>
      <c r="H558" s="3"/>
      <c r="I558" s="1">
        <v>1074</v>
      </c>
      <c r="J558" s="21">
        <v>43.936109612398312</v>
      </c>
      <c r="K558" s="3"/>
      <c r="L558" s="3"/>
      <c r="M558" s="3"/>
      <c r="N558" s="3"/>
      <c r="O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3">
      <c r="A559" s="3"/>
      <c r="B559" s="3"/>
      <c r="C559" s="3"/>
      <c r="D559" s="3"/>
      <c r="E559" s="3"/>
      <c r="F559" s="3"/>
      <c r="G559" s="3"/>
      <c r="H559" s="3"/>
      <c r="I559" s="1">
        <v>1076</v>
      </c>
      <c r="J559" s="21">
        <v>251.65920641142367</v>
      </c>
      <c r="K559" s="3"/>
      <c r="L559" s="3"/>
      <c r="M559" s="3"/>
      <c r="N559" s="3"/>
      <c r="O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3">
      <c r="A560" s="3"/>
      <c r="B560" s="3"/>
      <c r="C560" s="3"/>
      <c r="D560" s="3"/>
      <c r="E560" s="3"/>
      <c r="F560" s="3"/>
      <c r="G560" s="3"/>
      <c r="H560" s="3"/>
      <c r="I560" s="1">
        <v>1078</v>
      </c>
      <c r="J560" s="21">
        <v>123.60213499116867</v>
      </c>
      <c r="K560" s="3"/>
      <c r="L560" s="3"/>
      <c r="M560" s="3"/>
      <c r="N560" s="3"/>
      <c r="O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3">
      <c r="A561" s="3"/>
      <c r="B561" s="3"/>
      <c r="C561" s="3"/>
      <c r="D561" s="3"/>
      <c r="E561" s="3"/>
      <c r="F561" s="3"/>
      <c r="G561" s="3"/>
      <c r="H561" s="3"/>
      <c r="I561" s="1">
        <v>1080</v>
      </c>
      <c r="J561" s="21">
        <v>209.9452727970781</v>
      </c>
      <c r="K561" s="3"/>
      <c r="L561" s="3"/>
      <c r="M561" s="3"/>
      <c r="N561" s="3"/>
      <c r="O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3">
      <c r="A562" s="3"/>
      <c r="B562" s="3"/>
      <c r="C562" s="3"/>
      <c r="D562" s="3"/>
      <c r="E562" s="3"/>
      <c r="F562" s="3"/>
      <c r="G562" s="3"/>
      <c r="H562" s="3"/>
      <c r="I562" s="1">
        <v>1082</v>
      </c>
      <c r="J562" s="21">
        <v>68.796144659892036</v>
      </c>
      <c r="K562" s="3"/>
      <c r="L562" s="3"/>
      <c r="M562" s="3"/>
      <c r="N562" s="3"/>
      <c r="O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3">
      <c r="A563" s="3"/>
      <c r="B563" s="3"/>
      <c r="C563" s="3"/>
      <c r="D563" s="3"/>
      <c r="E563" s="3"/>
      <c r="F563" s="3"/>
      <c r="G563" s="3"/>
      <c r="H563" s="3"/>
      <c r="I563" s="1">
        <v>1084</v>
      </c>
      <c r="J563" s="21">
        <v>162.8842238262425</v>
      </c>
      <c r="K563" s="3"/>
      <c r="L563" s="3"/>
      <c r="M563" s="3"/>
      <c r="N563" s="3"/>
      <c r="O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3">
      <c r="A564" s="3"/>
      <c r="B564" s="3"/>
      <c r="C564" s="3"/>
      <c r="D564" s="3"/>
      <c r="E564" s="3"/>
      <c r="F564" s="3"/>
      <c r="G564" s="3"/>
      <c r="H564" s="3"/>
      <c r="I564" s="1">
        <v>1086</v>
      </c>
      <c r="J564" s="21">
        <v>111.38629118238671</v>
      </c>
      <c r="K564" s="3"/>
      <c r="L564" s="3"/>
      <c r="M564" s="3"/>
      <c r="N564" s="3"/>
      <c r="O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3">
      <c r="A565" s="3"/>
      <c r="B565" s="3"/>
      <c r="C565" s="3"/>
      <c r="D565" s="3"/>
      <c r="E565" s="3"/>
      <c r="F565" s="3"/>
      <c r="G565" s="3"/>
      <c r="H565" s="3"/>
      <c r="I565" s="1">
        <v>1088</v>
      </c>
      <c r="J565" s="21">
        <v>77.539379712501884</v>
      </c>
      <c r="K565" s="3"/>
      <c r="L565" s="3"/>
      <c r="M565" s="3"/>
      <c r="N565" s="3"/>
      <c r="O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3">
      <c r="A566" s="3"/>
      <c r="B566" s="3"/>
      <c r="C566" s="3"/>
      <c r="D566" s="3"/>
      <c r="E566" s="3"/>
      <c r="F566" s="3"/>
      <c r="G566" s="3"/>
      <c r="H566" s="3"/>
      <c r="I566" s="1">
        <v>1090</v>
      </c>
      <c r="J566" s="21">
        <v>82.971520196563858</v>
      </c>
      <c r="K566" s="3"/>
      <c r="L566" s="3"/>
      <c r="M566" s="3"/>
      <c r="N566" s="3"/>
      <c r="O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3">
      <c r="A567" s="3"/>
      <c r="B567" s="3"/>
      <c r="C567" s="3"/>
      <c r="D567" s="3"/>
      <c r="E567" s="3"/>
      <c r="F567" s="3"/>
      <c r="G567" s="3"/>
      <c r="H567" s="3"/>
      <c r="I567" s="1">
        <v>1092</v>
      </c>
      <c r="J567" s="21">
        <v>66.98208360450144</v>
      </c>
      <c r="K567" s="3"/>
      <c r="L567" s="3"/>
      <c r="M567" s="3"/>
      <c r="N567" s="3"/>
      <c r="O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3">
      <c r="A568" s="3"/>
      <c r="B568" s="3"/>
      <c r="C568" s="3"/>
      <c r="D568" s="3"/>
      <c r="E568" s="3"/>
      <c r="F568" s="3"/>
      <c r="G568" s="3"/>
      <c r="H568" s="3"/>
      <c r="I568" s="1">
        <v>1094</v>
      </c>
      <c r="J568" s="21">
        <v>74.712953787180993</v>
      </c>
      <c r="K568" s="3"/>
      <c r="L568" s="3"/>
      <c r="M568" s="3"/>
      <c r="N568" s="3"/>
      <c r="O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3">
      <c r="A569" s="3"/>
      <c r="B569" s="3"/>
      <c r="C569" s="3"/>
      <c r="D569" s="3"/>
      <c r="E569" s="3"/>
      <c r="F569" s="3"/>
      <c r="G569" s="3"/>
      <c r="H569" s="3"/>
      <c r="I569" s="1">
        <v>1096</v>
      </c>
      <c r="J569" s="21">
        <v>283.04722626312503</v>
      </c>
      <c r="K569" s="3"/>
      <c r="L569" s="3"/>
      <c r="M569" s="3"/>
      <c r="N569" s="3"/>
      <c r="O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3">
      <c r="A570" s="3"/>
      <c r="B570" s="3"/>
      <c r="C570" s="3"/>
      <c r="D570" s="3"/>
      <c r="E570" s="3"/>
      <c r="F570" s="3"/>
      <c r="G570" s="3"/>
      <c r="H570" s="3"/>
      <c r="I570" s="1">
        <v>1098</v>
      </c>
      <c r="J570" s="21">
        <v>26.475060654024091</v>
      </c>
      <c r="K570" s="3"/>
      <c r="L570" s="3"/>
      <c r="M570" s="3"/>
      <c r="N570" s="3"/>
      <c r="O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3">
      <c r="A571" s="3"/>
      <c r="B571" s="3"/>
      <c r="C571" s="3"/>
      <c r="D571" s="3"/>
      <c r="E571" s="3"/>
      <c r="F571" s="3"/>
      <c r="G571" s="3"/>
      <c r="H571" s="3"/>
      <c r="I571" s="1">
        <v>1100</v>
      </c>
      <c r="J571" s="21">
        <v>178.09204389103064</v>
      </c>
      <c r="K571" s="3"/>
      <c r="L571" s="3"/>
      <c r="M571" s="3"/>
      <c r="N571" s="3"/>
      <c r="O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3">
      <c r="A572" s="3"/>
      <c r="B572" s="3"/>
      <c r="C572" s="3"/>
      <c r="D572" s="3"/>
      <c r="E572" s="3"/>
      <c r="F572" s="3"/>
      <c r="G572" s="3"/>
      <c r="H572" s="3"/>
      <c r="I572" s="1">
        <v>1102</v>
      </c>
      <c r="J572" s="21">
        <v>114.63725395527146</v>
      </c>
      <c r="K572" s="3"/>
      <c r="L572" s="3"/>
      <c r="M572" s="3"/>
      <c r="N572" s="3"/>
      <c r="O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3">
      <c r="A573" s="3"/>
      <c r="B573" s="3"/>
      <c r="C573" s="3"/>
      <c r="D573" s="3"/>
      <c r="E573" s="3"/>
      <c r="F573" s="3"/>
      <c r="G573" s="3"/>
      <c r="H573" s="3"/>
      <c r="I573" s="1">
        <v>1104</v>
      </c>
      <c r="J573" s="21">
        <v>153.62083336611107</v>
      </c>
      <c r="K573" s="3"/>
      <c r="L573" s="3"/>
      <c r="M573" s="3"/>
      <c r="N573" s="3"/>
      <c r="O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3">
      <c r="A574" s="3"/>
      <c r="B574" s="3"/>
      <c r="C574" s="3"/>
      <c r="D574" s="3"/>
      <c r="E574" s="3"/>
      <c r="F574" s="3"/>
      <c r="G574" s="3"/>
      <c r="H574" s="3"/>
      <c r="I574" s="1">
        <v>1106</v>
      </c>
      <c r="J574" s="21">
        <v>74.723894903094589</v>
      </c>
      <c r="K574" s="3"/>
      <c r="L574" s="3"/>
      <c r="M574" s="3"/>
      <c r="N574" s="3"/>
      <c r="O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3">
      <c r="A575" s="3"/>
      <c r="B575" s="3"/>
      <c r="C575" s="3"/>
      <c r="D575" s="3"/>
      <c r="E575" s="3"/>
      <c r="F575" s="3"/>
      <c r="G575" s="3"/>
      <c r="H575" s="3"/>
      <c r="I575" s="1">
        <v>1108</v>
      </c>
      <c r="J575" s="21">
        <v>68.625836137260592</v>
      </c>
      <c r="K575" s="3"/>
      <c r="L575" s="3"/>
      <c r="M575" s="3"/>
      <c r="N575" s="3"/>
      <c r="O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3">
      <c r="A576" s="3"/>
      <c r="B576" s="3"/>
      <c r="C576" s="3"/>
      <c r="D576" s="3"/>
      <c r="E576" s="3"/>
      <c r="F576" s="3"/>
      <c r="G576" s="3"/>
      <c r="H576" s="3"/>
      <c r="I576" s="1">
        <v>1110</v>
      </c>
      <c r="J576" s="21">
        <v>107.25927948200791</v>
      </c>
      <c r="K576" s="3"/>
      <c r="L576" s="3"/>
      <c r="M576" s="3"/>
      <c r="N576" s="3"/>
      <c r="O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3">
      <c r="A577" s="3"/>
      <c r="B577" s="3"/>
      <c r="C577" s="3"/>
      <c r="D577" s="3"/>
      <c r="E577" s="3"/>
      <c r="F577" s="3"/>
      <c r="G577" s="3"/>
      <c r="H577" s="3"/>
      <c r="I577" s="1">
        <v>1112</v>
      </c>
      <c r="J577" s="21">
        <v>39.485637761767165</v>
      </c>
      <c r="K577" s="3"/>
      <c r="L577" s="3"/>
      <c r="M577" s="3"/>
      <c r="N577" s="3"/>
      <c r="O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3">
      <c r="A578" s="3"/>
      <c r="B578" s="3"/>
      <c r="C578" s="3"/>
      <c r="D578" s="3"/>
      <c r="E578" s="3"/>
      <c r="F578" s="3"/>
      <c r="G578" s="3"/>
      <c r="H578" s="3"/>
      <c r="I578" s="1">
        <v>1114</v>
      </c>
      <c r="J578" s="21">
        <v>34.301064992014417</v>
      </c>
      <c r="K578" s="3"/>
      <c r="L578" s="3"/>
      <c r="M578" s="3"/>
      <c r="N578" s="3"/>
      <c r="O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3">
      <c r="A579" s="3"/>
      <c r="B579" s="3"/>
      <c r="C579" s="3"/>
      <c r="D579" s="3"/>
      <c r="E579" s="3"/>
      <c r="F579" s="3"/>
      <c r="G579" s="3"/>
      <c r="H579" s="3"/>
      <c r="I579" s="1">
        <v>1116</v>
      </c>
      <c r="J579" s="21">
        <v>178.32257232910629</v>
      </c>
      <c r="K579" s="3"/>
      <c r="L579" s="3"/>
      <c r="M579" s="3"/>
      <c r="N579" s="3"/>
      <c r="O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3">
      <c r="A580" s="3"/>
      <c r="B580" s="3"/>
      <c r="C580" s="3"/>
      <c r="D580" s="3"/>
      <c r="E580" s="3"/>
      <c r="F580" s="3"/>
      <c r="G580" s="3"/>
      <c r="H580" s="3"/>
      <c r="I580" s="1">
        <v>1118</v>
      </c>
      <c r="J580" s="21">
        <v>42.788449004495178</v>
      </c>
      <c r="K580" s="3"/>
      <c r="L580" s="3"/>
      <c r="M580" s="3"/>
      <c r="N580" s="3"/>
      <c r="O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3">
      <c r="A581" s="3"/>
      <c r="B581" s="3"/>
      <c r="C581" s="3"/>
      <c r="D581" s="3"/>
      <c r="E581" s="3"/>
      <c r="F581" s="3"/>
      <c r="G581" s="3"/>
      <c r="H581" s="3"/>
      <c r="I581" s="1">
        <v>1120</v>
      </c>
      <c r="J581" s="21">
        <v>36.450303340323551</v>
      </c>
      <c r="K581" s="3"/>
      <c r="L581" s="3"/>
      <c r="M581" s="3"/>
      <c r="N581" s="3"/>
      <c r="O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3">
      <c r="A582" s="3"/>
      <c r="B582" s="3"/>
      <c r="C582" s="3"/>
      <c r="D582" s="3"/>
      <c r="E582" s="3"/>
      <c r="F582" s="3"/>
      <c r="G582" s="3"/>
      <c r="H582" s="3"/>
      <c r="I582" s="1">
        <v>1122</v>
      </c>
      <c r="J582" s="21">
        <v>79.783005239773544</v>
      </c>
      <c r="K582" s="3"/>
      <c r="L582" s="3"/>
      <c r="M582" s="3"/>
      <c r="N582" s="3"/>
      <c r="O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3">
      <c r="A583" s="3"/>
      <c r="B583" s="3"/>
      <c r="C583" s="3"/>
      <c r="D583" s="3"/>
      <c r="E583" s="3"/>
      <c r="F583" s="3"/>
      <c r="G583" s="3"/>
      <c r="H583" s="3"/>
      <c r="I583" s="1">
        <v>1124</v>
      </c>
      <c r="J583" s="21">
        <v>84.784057502471754</v>
      </c>
      <c r="K583" s="3"/>
      <c r="L583" s="3"/>
      <c r="M583" s="3"/>
      <c r="N583" s="3"/>
      <c r="O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3">
      <c r="A584" s="3"/>
      <c r="B584" s="3"/>
      <c r="C584" s="3"/>
      <c r="D584" s="3"/>
      <c r="E584" s="3"/>
      <c r="F584" s="3"/>
      <c r="G584" s="3"/>
      <c r="H584" s="3"/>
      <c r="I584" s="1">
        <v>1126</v>
      </c>
      <c r="J584" s="21">
        <v>150.38892365984083</v>
      </c>
      <c r="K584" s="3"/>
      <c r="L584" s="3"/>
      <c r="M584" s="3"/>
      <c r="N584" s="3"/>
      <c r="O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3">
      <c r="A585" s="3"/>
      <c r="B585" s="3"/>
      <c r="C585" s="3"/>
      <c r="D585" s="3"/>
      <c r="E585" s="3"/>
      <c r="F585" s="3"/>
      <c r="G585" s="3"/>
      <c r="H585" s="3"/>
      <c r="I585" s="1">
        <v>1128</v>
      </c>
      <c r="J585" s="21">
        <v>176.6440884159216</v>
      </c>
      <c r="K585" s="3"/>
      <c r="L585" s="3"/>
      <c r="M585" s="3"/>
      <c r="N585" s="3"/>
      <c r="O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3">
      <c r="A586" s="3"/>
      <c r="B586" s="3"/>
      <c r="C586" s="3"/>
      <c r="D586" s="3"/>
      <c r="E586" s="3"/>
      <c r="F586" s="3"/>
      <c r="G586" s="3"/>
      <c r="H586" s="3"/>
      <c r="I586" s="1">
        <v>1130</v>
      </c>
      <c r="J586" s="21">
        <v>54.39059926132164</v>
      </c>
      <c r="K586" s="3"/>
      <c r="L586" s="3"/>
      <c r="M586" s="3"/>
      <c r="N586" s="3"/>
      <c r="O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3">
      <c r="A587" s="3"/>
      <c r="B587" s="3"/>
      <c r="C587" s="3"/>
      <c r="D587" s="3"/>
      <c r="E587" s="3"/>
      <c r="F587" s="3"/>
      <c r="G587" s="3"/>
      <c r="H587" s="3"/>
      <c r="I587" s="1">
        <v>1132</v>
      </c>
      <c r="J587" s="21">
        <v>81.688743037708576</v>
      </c>
      <c r="K587" s="3"/>
      <c r="L587" s="3"/>
      <c r="M587" s="3"/>
      <c r="N587" s="3"/>
      <c r="O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3">
      <c r="A588" s="3"/>
      <c r="B588" s="3"/>
      <c r="C588" s="3"/>
      <c r="D588" s="3"/>
      <c r="E588" s="3"/>
      <c r="F588" s="3"/>
      <c r="G588" s="3"/>
      <c r="H588" s="3"/>
      <c r="I588" s="1">
        <v>1134</v>
      </c>
      <c r="J588" s="21">
        <v>269.18987337116602</v>
      </c>
      <c r="K588" s="3"/>
      <c r="L588" s="3"/>
      <c r="M588" s="3"/>
      <c r="N588" s="3"/>
      <c r="O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3">
      <c r="A589" s="3"/>
      <c r="B589" s="3"/>
      <c r="C589" s="3"/>
      <c r="D589" s="3"/>
      <c r="E589" s="3"/>
      <c r="F589" s="3"/>
      <c r="G589" s="3"/>
      <c r="H589" s="3"/>
      <c r="I589" s="1">
        <v>1136</v>
      </c>
      <c r="J589" s="21">
        <v>161.32485898741157</v>
      </c>
      <c r="K589" s="3"/>
      <c r="L589" s="3"/>
      <c r="M589" s="3"/>
      <c r="N589" s="3"/>
      <c r="O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3">
      <c r="A590" s="3"/>
      <c r="B590" s="3"/>
      <c r="C590" s="3"/>
      <c r="D590" s="3"/>
      <c r="E590" s="3"/>
      <c r="F590" s="3"/>
      <c r="G590" s="3"/>
      <c r="H590" s="3"/>
      <c r="I590" s="1">
        <v>1138</v>
      </c>
      <c r="J590" s="21">
        <v>156.06681979381759</v>
      </c>
      <c r="K590" s="3"/>
      <c r="L590" s="3"/>
      <c r="M590" s="3"/>
      <c r="N590" s="3"/>
      <c r="O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3">
      <c r="A591" s="3"/>
      <c r="B591" s="3"/>
      <c r="C591" s="3"/>
      <c r="D591" s="3"/>
      <c r="E591" s="3"/>
      <c r="F591" s="3"/>
      <c r="G591" s="3"/>
      <c r="H591" s="3"/>
      <c r="I591" s="1">
        <v>1140</v>
      </c>
      <c r="J591" s="21">
        <v>141.94763393376908</v>
      </c>
      <c r="K591" s="3"/>
      <c r="L591" s="3"/>
      <c r="M591" s="3"/>
      <c r="N591" s="3"/>
      <c r="O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3">
      <c r="A592" s="3"/>
      <c r="B592" s="3"/>
      <c r="C592" s="3"/>
      <c r="D592" s="3"/>
      <c r="E592" s="3"/>
      <c r="F592" s="3"/>
      <c r="G592" s="3"/>
      <c r="H592" s="3"/>
      <c r="I592" s="1">
        <v>1142</v>
      </c>
      <c r="J592" s="21">
        <v>105.53710613275457</v>
      </c>
      <c r="K592" s="3"/>
      <c r="L592" s="3"/>
      <c r="M592" s="3"/>
      <c r="N592" s="3"/>
      <c r="O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3">
      <c r="A593" s="3"/>
      <c r="B593" s="3"/>
      <c r="C593" s="3"/>
      <c r="D593" s="3"/>
      <c r="E593" s="3"/>
      <c r="F593" s="3"/>
      <c r="G593" s="3"/>
      <c r="H593" s="3"/>
      <c r="I593" s="1">
        <v>1144</v>
      </c>
      <c r="J593" s="21">
        <v>77.71388759284595</v>
      </c>
      <c r="K593" s="3"/>
      <c r="L593" s="3"/>
      <c r="M593" s="3"/>
      <c r="N593" s="3"/>
      <c r="O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3">
      <c r="A594" s="3"/>
      <c r="B594" s="3"/>
      <c r="C594" s="3"/>
      <c r="D594" s="3"/>
      <c r="E594" s="3"/>
      <c r="F594" s="3"/>
      <c r="G594" s="3"/>
      <c r="H594" s="3"/>
      <c r="I594" s="1">
        <v>1146</v>
      </c>
      <c r="J594" s="21">
        <v>157.92665273313639</v>
      </c>
      <c r="K594" s="3"/>
      <c r="L594" s="3"/>
      <c r="M594" s="3"/>
      <c r="N594" s="3"/>
      <c r="O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3">
      <c r="A595" s="3"/>
      <c r="B595" s="3"/>
      <c r="C595" s="3"/>
      <c r="D595" s="3"/>
      <c r="E595" s="3"/>
      <c r="F595" s="3"/>
      <c r="G595" s="3"/>
      <c r="H595" s="3"/>
      <c r="I595" s="1">
        <v>1148</v>
      </c>
      <c r="J595" s="21">
        <v>77.384776331103453</v>
      </c>
      <c r="K595" s="3"/>
      <c r="L595" s="3"/>
      <c r="M595" s="3"/>
      <c r="N595" s="3"/>
      <c r="O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3">
      <c r="A596" s="3"/>
      <c r="B596" s="3"/>
      <c r="C596" s="3"/>
      <c r="D596" s="3"/>
      <c r="E596" s="3"/>
      <c r="F596" s="3"/>
      <c r="G596" s="3"/>
      <c r="H596" s="3"/>
      <c r="I596" s="1">
        <v>1150</v>
      </c>
      <c r="J596" s="21">
        <v>109.55426966797214</v>
      </c>
      <c r="K596" s="3"/>
      <c r="L596" s="3"/>
      <c r="M596" s="3"/>
      <c r="N596" s="3"/>
      <c r="O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3">
      <c r="A597" s="3"/>
      <c r="B597" s="3"/>
      <c r="C597" s="3"/>
      <c r="D597" s="3"/>
      <c r="E597" s="3"/>
      <c r="F597" s="3"/>
      <c r="G597" s="3"/>
      <c r="H597" s="3"/>
      <c r="I597" s="1">
        <v>1152</v>
      </c>
      <c r="J597" s="21">
        <v>158.56644671227363</v>
      </c>
      <c r="K597" s="3"/>
      <c r="L597" s="3"/>
      <c r="M597" s="3"/>
      <c r="N597" s="3"/>
      <c r="O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3">
      <c r="A598" s="3"/>
      <c r="B598" s="3"/>
      <c r="C598" s="3"/>
      <c r="D598" s="3"/>
      <c r="E598" s="3"/>
      <c r="F598" s="3"/>
      <c r="G598" s="3"/>
      <c r="H598" s="3"/>
      <c r="I598" s="1">
        <v>1154</v>
      </c>
      <c r="J598" s="21">
        <v>76.205924110463286</v>
      </c>
      <c r="K598" s="3"/>
      <c r="L598" s="3"/>
      <c r="M598" s="3"/>
      <c r="N598" s="3"/>
      <c r="O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3">
      <c r="A599" s="3"/>
      <c r="B599" s="3"/>
      <c r="C599" s="3"/>
      <c r="D599" s="3"/>
      <c r="E599" s="3"/>
      <c r="F599" s="3"/>
      <c r="G599" s="3"/>
      <c r="H599" s="3"/>
      <c r="I599" s="1">
        <v>1156</v>
      </c>
      <c r="J599" s="21">
        <v>76.10853228488422</v>
      </c>
      <c r="K599" s="3"/>
      <c r="L599" s="3"/>
      <c r="M599" s="3"/>
      <c r="N599" s="3"/>
      <c r="O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3">
      <c r="A600" s="3"/>
      <c r="B600" s="3"/>
      <c r="C600" s="3"/>
      <c r="D600" s="3"/>
      <c r="E600" s="3"/>
      <c r="F600" s="3"/>
      <c r="G600" s="3"/>
      <c r="H600" s="3"/>
      <c r="I600" s="1">
        <v>1158</v>
      </c>
      <c r="J600" s="21">
        <v>87.315753888809624</v>
      </c>
      <c r="K600" s="3"/>
      <c r="L600" s="3"/>
      <c r="M600" s="3"/>
      <c r="N600" s="3"/>
      <c r="O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3">
      <c r="A601" s="3"/>
      <c r="B601" s="3"/>
      <c r="C601" s="3"/>
      <c r="D601" s="3"/>
      <c r="E601" s="3"/>
      <c r="F601" s="3"/>
      <c r="G601" s="3"/>
      <c r="H601" s="3"/>
      <c r="I601" s="1">
        <v>1160</v>
      </c>
      <c r="J601" s="21">
        <v>226.77347598950638</v>
      </c>
      <c r="K601" s="3"/>
      <c r="L601" s="3"/>
      <c r="M601" s="3"/>
      <c r="N601" s="3"/>
      <c r="O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3">
      <c r="A602" s="3"/>
      <c r="B602" s="3"/>
      <c r="C602" s="3"/>
      <c r="D602" s="3"/>
      <c r="E602" s="3"/>
      <c r="F602" s="3"/>
      <c r="G602" s="3"/>
      <c r="H602" s="3"/>
      <c r="I602" s="1">
        <v>1162</v>
      </c>
      <c r="J602" s="21">
        <v>85.428812634679247</v>
      </c>
      <c r="K602" s="3"/>
      <c r="L602" s="3"/>
      <c r="M602" s="3"/>
      <c r="N602" s="3"/>
      <c r="O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3">
      <c r="A603" s="3"/>
      <c r="B603" s="3"/>
      <c r="C603" s="3"/>
      <c r="D603" s="3"/>
      <c r="E603" s="3"/>
      <c r="F603" s="3"/>
      <c r="G603" s="3"/>
      <c r="H603" s="3"/>
      <c r="I603" s="1">
        <v>1164</v>
      </c>
      <c r="J603" s="21">
        <v>68.082701438414148</v>
      </c>
      <c r="K603" s="3"/>
      <c r="L603" s="3"/>
      <c r="M603" s="3"/>
      <c r="N603" s="3"/>
      <c r="O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3">
      <c r="A604" s="3"/>
      <c r="B604" s="3"/>
      <c r="C604" s="3"/>
      <c r="D604" s="3"/>
      <c r="E604" s="3"/>
      <c r="F604" s="3"/>
      <c r="G604" s="3"/>
      <c r="H604" s="3"/>
      <c r="I604" s="1">
        <v>1166</v>
      </c>
      <c r="J604" s="21">
        <v>46.701828221412882</v>
      </c>
      <c r="K604" s="3"/>
      <c r="L604" s="3"/>
      <c r="M604" s="3"/>
      <c r="N604" s="3"/>
      <c r="O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3">
      <c r="A605" s="3"/>
      <c r="B605" s="3"/>
      <c r="C605" s="3"/>
      <c r="D605" s="3"/>
      <c r="E605" s="3"/>
      <c r="F605" s="3"/>
      <c r="G605" s="3"/>
      <c r="H605" s="3"/>
      <c r="I605" s="1">
        <v>1168</v>
      </c>
      <c r="J605" s="21">
        <v>74.879793175797758</v>
      </c>
      <c r="K605" s="3"/>
      <c r="L605" s="3"/>
      <c r="M605" s="3"/>
      <c r="N605" s="3"/>
      <c r="O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3">
      <c r="I606" s="1">
        <v>1170</v>
      </c>
      <c r="J606" s="15">
        <v>97.937659159038219</v>
      </c>
      <c r="R606" s="3"/>
    </row>
    <row r="607" spans="1:27" x14ac:dyDescent="0.3">
      <c r="I607" s="1">
        <v>1172</v>
      </c>
      <c r="J607" s="15">
        <v>52.095582640272717</v>
      </c>
      <c r="R607" s="3"/>
    </row>
    <row r="608" spans="1:27" x14ac:dyDescent="0.3">
      <c r="I608" s="1">
        <v>1174</v>
      </c>
      <c r="J608" s="15">
        <v>60.199468232397898</v>
      </c>
      <c r="R608" s="3"/>
    </row>
    <row r="609" spans="9:18" x14ac:dyDescent="0.3">
      <c r="I609" s="1">
        <v>1176</v>
      </c>
      <c r="J609" s="15">
        <v>44.227298355323263</v>
      </c>
      <c r="R609" s="3"/>
    </row>
    <row r="610" spans="9:18" x14ac:dyDescent="0.3">
      <c r="I610" s="1">
        <v>1178</v>
      </c>
      <c r="J610" s="15">
        <v>53.228737026471947</v>
      </c>
      <c r="R610" s="3"/>
    </row>
    <row r="611" spans="9:18" x14ac:dyDescent="0.3">
      <c r="I611" s="1">
        <v>1180</v>
      </c>
      <c r="J611" s="15">
        <v>155.15054363947229</v>
      </c>
      <c r="R611" s="3"/>
    </row>
    <row r="612" spans="9:18" x14ac:dyDescent="0.3">
      <c r="I612" s="1">
        <v>1182</v>
      </c>
      <c r="J612" s="15">
        <v>25.080656469441934</v>
      </c>
      <c r="R612" s="3"/>
    </row>
    <row r="613" spans="9:18" x14ac:dyDescent="0.3">
      <c r="I613" s="1">
        <v>1184</v>
      </c>
      <c r="J613" s="15">
        <v>504.60126926168653</v>
      </c>
      <c r="R613" s="3"/>
    </row>
    <row r="614" spans="9:18" x14ac:dyDescent="0.3">
      <c r="I614" s="1">
        <v>1186</v>
      </c>
      <c r="J614" s="15">
        <v>72.861229321050047</v>
      </c>
      <c r="R614" s="3"/>
    </row>
    <row r="615" spans="9:18" x14ac:dyDescent="0.3">
      <c r="I615" s="1">
        <v>1188</v>
      </c>
      <c r="J615" s="15">
        <v>62.520915486687755</v>
      </c>
      <c r="R615" s="3"/>
    </row>
    <row r="616" spans="9:18" x14ac:dyDescent="0.3">
      <c r="I616" s="1">
        <v>1190</v>
      </c>
      <c r="J616" s="15">
        <v>53.452325519374575</v>
      </c>
      <c r="R616" s="3"/>
    </row>
    <row r="617" spans="9:18" x14ac:dyDescent="0.3">
      <c r="I617" s="1">
        <v>1192</v>
      </c>
      <c r="J617" s="15">
        <v>273.50139956947351</v>
      </c>
      <c r="R617" s="3"/>
    </row>
    <row r="618" spans="9:18" x14ac:dyDescent="0.3">
      <c r="I618" s="1">
        <v>1194</v>
      </c>
      <c r="J618" s="15">
        <v>145.60197922385549</v>
      </c>
      <c r="R618" s="3"/>
    </row>
    <row r="619" spans="9:18" x14ac:dyDescent="0.3">
      <c r="I619" s="1">
        <v>1196</v>
      </c>
      <c r="J619" s="15">
        <v>127.92559541071074</v>
      </c>
      <c r="R619" s="3"/>
    </row>
    <row r="620" spans="9:18" x14ac:dyDescent="0.3">
      <c r="I620" s="1">
        <v>1198</v>
      </c>
      <c r="J620" s="15">
        <v>158.29808445573298</v>
      </c>
      <c r="R620" s="3"/>
    </row>
    <row r="621" spans="9:18" x14ac:dyDescent="0.3">
      <c r="I621" s="1">
        <v>1200</v>
      </c>
      <c r="J621" s="15">
        <v>62.104143145330085</v>
      </c>
      <c r="R621" s="3"/>
    </row>
    <row r="622" spans="9:18" x14ac:dyDescent="0.3">
      <c r="I622" s="1">
        <v>1202</v>
      </c>
      <c r="J622" s="15">
        <v>272.91677565022883</v>
      </c>
      <c r="R622" s="3"/>
    </row>
    <row r="623" spans="9:18" x14ac:dyDescent="0.3">
      <c r="I623" s="1">
        <v>1204</v>
      </c>
      <c r="J623" s="15">
        <v>92.433628678351056</v>
      </c>
      <c r="R623" s="3"/>
    </row>
    <row r="624" spans="9:18" x14ac:dyDescent="0.3">
      <c r="I624" s="1">
        <v>1206</v>
      </c>
      <c r="J624" s="15">
        <v>77.375513977878981</v>
      </c>
      <c r="R624" s="3"/>
    </row>
    <row r="625" spans="9:18" x14ac:dyDescent="0.3">
      <c r="I625" s="1">
        <v>1208</v>
      </c>
      <c r="J625" s="15">
        <v>79.363035328831785</v>
      </c>
      <c r="R625" s="3"/>
    </row>
    <row r="626" spans="9:18" x14ac:dyDescent="0.3">
      <c r="I626" s="1">
        <v>1210</v>
      </c>
      <c r="J626" s="15">
        <v>94.965419849363457</v>
      </c>
      <c r="R626" s="3"/>
    </row>
    <row r="627" spans="9:18" x14ac:dyDescent="0.3">
      <c r="I627" s="1">
        <v>1212</v>
      </c>
      <c r="J627" s="15">
        <v>85.144039448436914</v>
      </c>
      <c r="R627" s="3"/>
    </row>
    <row r="628" spans="9:18" x14ac:dyDescent="0.3">
      <c r="I628" s="1">
        <v>1214</v>
      </c>
      <c r="J628" s="15">
        <v>42.359785109821864</v>
      </c>
      <c r="R628" s="3"/>
    </row>
    <row r="629" spans="9:18" x14ac:dyDescent="0.3">
      <c r="I629" s="1">
        <v>1216</v>
      </c>
      <c r="J629" s="15">
        <v>177.31226131906223</v>
      </c>
      <c r="R629" s="3"/>
    </row>
    <row r="630" spans="9:18" x14ac:dyDescent="0.3">
      <c r="I630" s="1">
        <v>1218</v>
      </c>
      <c r="J630" s="15">
        <v>40.766988329532275</v>
      </c>
      <c r="R630" s="3"/>
    </row>
    <row r="631" spans="9:18" x14ac:dyDescent="0.3">
      <c r="I631" s="1">
        <v>1220</v>
      </c>
      <c r="J631" s="15">
        <v>98.462770860894551</v>
      </c>
      <c r="R631" s="3"/>
    </row>
    <row r="632" spans="9:18" x14ac:dyDescent="0.3">
      <c r="I632" s="1">
        <v>1222</v>
      </c>
      <c r="J632" s="15">
        <v>79.02788862050744</v>
      </c>
      <c r="R632" s="3"/>
    </row>
    <row r="633" spans="9:18" x14ac:dyDescent="0.3">
      <c r="I633" s="1">
        <v>1224</v>
      </c>
      <c r="J633" s="15">
        <v>68.134850875786526</v>
      </c>
      <c r="R633" s="3"/>
    </row>
    <row r="634" spans="9:18" x14ac:dyDescent="0.3">
      <c r="I634" s="1">
        <v>1226</v>
      </c>
      <c r="J634" s="15">
        <v>111.59356684849081</v>
      </c>
      <c r="R634" s="3"/>
    </row>
    <row r="635" spans="9:18" x14ac:dyDescent="0.3">
      <c r="I635" s="1">
        <v>1228</v>
      </c>
      <c r="J635" s="15">
        <v>108.31747834715398</v>
      </c>
      <c r="R635" s="3"/>
    </row>
    <row r="636" spans="9:18" x14ac:dyDescent="0.3">
      <c r="I636" s="1">
        <v>1230</v>
      </c>
      <c r="J636" s="15">
        <v>94.17754180176685</v>
      </c>
      <c r="R636" s="3"/>
    </row>
    <row r="637" spans="9:18" x14ac:dyDescent="0.3">
      <c r="I637" s="1">
        <v>1232</v>
      </c>
      <c r="J637" s="15">
        <v>43.190766736250993</v>
      </c>
      <c r="R637" s="3"/>
    </row>
    <row r="638" spans="9:18" x14ac:dyDescent="0.3">
      <c r="I638" s="1">
        <v>1234</v>
      </c>
      <c r="J638" s="15">
        <v>85.283148571049367</v>
      </c>
      <c r="R638" s="3"/>
    </row>
    <row r="639" spans="9:18" x14ac:dyDescent="0.3">
      <c r="I639" s="1">
        <v>1236</v>
      </c>
      <c r="J639" s="15">
        <v>31.110279228070127</v>
      </c>
      <c r="R639" s="3"/>
    </row>
    <row r="640" spans="9:18" x14ac:dyDescent="0.3">
      <c r="I640" s="1">
        <v>1238</v>
      </c>
      <c r="J640" s="15">
        <v>46.531988938858603</v>
      </c>
      <c r="R640" s="3"/>
    </row>
    <row r="641" spans="9:18" x14ac:dyDescent="0.3">
      <c r="I641" s="1">
        <v>1240</v>
      </c>
      <c r="J641" s="15">
        <v>201.14007688995414</v>
      </c>
      <c r="R641" s="3"/>
    </row>
    <row r="642" spans="9:18" x14ac:dyDescent="0.3">
      <c r="I642" s="1">
        <v>1242</v>
      </c>
      <c r="J642" s="15">
        <v>72.410011519110427</v>
      </c>
      <c r="R642" s="3"/>
    </row>
    <row r="643" spans="9:18" x14ac:dyDescent="0.3">
      <c r="I643" s="1">
        <v>1244</v>
      </c>
      <c r="J643" s="15">
        <v>123.37338394623508</v>
      </c>
      <c r="R643" s="3"/>
    </row>
    <row r="644" spans="9:18" x14ac:dyDescent="0.3">
      <c r="I644" s="1">
        <v>1246</v>
      </c>
      <c r="J644" s="15">
        <v>47.239260923660638</v>
      </c>
      <c r="R644" s="3"/>
    </row>
    <row r="645" spans="9:18" x14ac:dyDescent="0.3">
      <c r="I645" s="1">
        <v>1248</v>
      </c>
      <c r="J645" s="15">
        <v>96.403902213206692</v>
      </c>
      <c r="R645" s="3"/>
    </row>
    <row r="646" spans="9:18" x14ac:dyDescent="0.3">
      <c r="I646" s="1">
        <v>1250</v>
      </c>
      <c r="J646" s="15">
        <v>89.843684199664665</v>
      </c>
      <c r="R646" s="3"/>
    </row>
    <row r="647" spans="9:18" x14ac:dyDescent="0.3">
      <c r="I647" s="1">
        <v>1252</v>
      </c>
      <c r="J647" s="15">
        <v>79.425519515787897</v>
      </c>
      <c r="R647" s="3"/>
    </row>
    <row r="648" spans="9:18" x14ac:dyDescent="0.3">
      <c r="I648" s="1">
        <v>1254</v>
      </c>
      <c r="J648" s="15">
        <v>168.72903659468992</v>
      </c>
      <c r="R648" s="3"/>
    </row>
    <row r="649" spans="9:18" x14ac:dyDescent="0.3">
      <c r="I649" s="1">
        <v>1256</v>
      </c>
      <c r="J649" s="15">
        <v>82.393850955009995</v>
      </c>
      <c r="R649" s="3"/>
    </row>
    <row r="650" spans="9:18" x14ac:dyDescent="0.3">
      <c r="I650" s="1">
        <v>1258</v>
      </c>
      <c r="J650" s="15">
        <v>68.552531690869571</v>
      </c>
      <c r="R650" s="3"/>
    </row>
    <row r="651" spans="9:18" x14ac:dyDescent="0.3">
      <c r="I651" s="1">
        <v>1260</v>
      </c>
      <c r="J651" s="15">
        <v>156.31794200258798</v>
      </c>
      <c r="R651" s="3"/>
    </row>
    <row r="652" spans="9:18" x14ac:dyDescent="0.3">
      <c r="I652" s="1">
        <v>1262</v>
      </c>
      <c r="J652" s="15">
        <v>41.234316690651745</v>
      </c>
      <c r="R652" s="3"/>
    </row>
    <row r="653" spans="9:18" x14ac:dyDescent="0.3">
      <c r="I653" s="1">
        <v>1264</v>
      </c>
      <c r="J653" s="15">
        <v>117.48153347940206</v>
      </c>
      <c r="R653" s="3"/>
    </row>
    <row r="654" spans="9:18" x14ac:dyDescent="0.3">
      <c r="I654" s="1">
        <v>1266</v>
      </c>
      <c r="J654" s="15">
        <v>47.111370068982815</v>
      </c>
      <c r="R654" s="3"/>
    </row>
    <row r="655" spans="9:18" x14ac:dyDescent="0.3">
      <c r="I655" s="1">
        <v>1268</v>
      </c>
      <c r="J655" s="15">
        <v>81.609396342368115</v>
      </c>
      <c r="R655" s="3"/>
    </row>
    <row r="656" spans="9:18" x14ac:dyDescent="0.3">
      <c r="I656" s="1">
        <v>1270</v>
      </c>
      <c r="J656" s="15">
        <v>116.15743239271454</v>
      </c>
      <c r="R656" s="3"/>
    </row>
    <row r="657" spans="9:18" x14ac:dyDescent="0.3">
      <c r="I657" s="1">
        <v>1272</v>
      </c>
      <c r="J657" s="15">
        <v>105.51402034844745</v>
      </c>
      <c r="R657" s="3"/>
    </row>
    <row r="658" spans="9:18" x14ac:dyDescent="0.3">
      <c r="I658" s="1">
        <v>1274</v>
      </c>
      <c r="J658" s="15">
        <v>76.391096291782304</v>
      </c>
      <c r="R658" s="3"/>
    </row>
    <row r="659" spans="9:18" x14ac:dyDescent="0.3">
      <c r="I659" s="1">
        <v>1276</v>
      </c>
      <c r="J659" s="15">
        <v>123.87234060963434</v>
      </c>
      <c r="R659" s="3"/>
    </row>
    <row r="660" spans="9:18" x14ac:dyDescent="0.3">
      <c r="I660" s="1">
        <v>1278</v>
      </c>
      <c r="J660" s="15">
        <v>50.827955637983507</v>
      </c>
      <c r="R660" s="3"/>
    </row>
    <row r="661" spans="9:18" x14ac:dyDescent="0.3">
      <c r="I661" s="1">
        <v>1280</v>
      </c>
      <c r="J661" s="15">
        <v>45.516985791774601</v>
      </c>
      <c r="R661" s="3"/>
    </row>
    <row r="662" spans="9:18" x14ac:dyDescent="0.3">
      <c r="I662" s="1">
        <v>1282</v>
      </c>
      <c r="J662" s="15">
        <v>98.059379431274138</v>
      </c>
      <c r="R662" s="3"/>
    </row>
    <row r="663" spans="9:18" x14ac:dyDescent="0.3">
      <c r="I663" s="1">
        <v>1284</v>
      </c>
      <c r="J663" s="15">
        <v>43.581355838959659</v>
      </c>
      <c r="R663" s="3"/>
    </row>
    <row r="664" spans="9:18" x14ac:dyDescent="0.3">
      <c r="I664" s="1">
        <v>1286</v>
      </c>
      <c r="J664" s="15">
        <v>138.99041876294496</v>
      </c>
      <c r="R664" s="3"/>
    </row>
    <row r="665" spans="9:18" x14ac:dyDescent="0.3">
      <c r="I665" s="1">
        <v>1288</v>
      </c>
      <c r="J665" s="15">
        <v>58.357921813587353</v>
      </c>
      <c r="R665" s="3"/>
    </row>
    <row r="666" spans="9:18" x14ac:dyDescent="0.3">
      <c r="I666" s="1">
        <v>1290</v>
      </c>
      <c r="J666" s="15">
        <v>166.68387841562895</v>
      </c>
      <c r="R666" s="3"/>
    </row>
    <row r="667" spans="9:18" x14ac:dyDescent="0.3">
      <c r="I667" s="1">
        <v>1292</v>
      </c>
      <c r="J667" s="15">
        <v>100.4591981116296</v>
      </c>
      <c r="R667" s="3"/>
    </row>
    <row r="668" spans="9:18" x14ac:dyDescent="0.3">
      <c r="I668" s="1">
        <v>1294</v>
      </c>
      <c r="J668" s="15">
        <v>25.842953934461526</v>
      </c>
      <c r="R668" s="3"/>
    </row>
    <row r="669" spans="9:18" x14ac:dyDescent="0.3">
      <c r="I669" s="1">
        <v>1296</v>
      </c>
      <c r="J669" s="15">
        <v>61.471621255007335</v>
      </c>
      <c r="R669" s="3"/>
    </row>
    <row r="670" spans="9:18" x14ac:dyDescent="0.3">
      <c r="I670" s="1">
        <v>1298</v>
      </c>
      <c r="J670" s="15">
        <v>120.16928602414025</v>
      </c>
      <c r="R670" s="3"/>
    </row>
    <row r="671" spans="9:18" x14ac:dyDescent="0.3">
      <c r="I671" s="1">
        <v>1300</v>
      </c>
      <c r="J671" s="15">
        <v>131.6887777176857</v>
      </c>
      <c r="R671" s="3"/>
    </row>
    <row r="672" spans="9:18" x14ac:dyDescent="0.3">
      <c r="I672" s="1">
        <v>1302</v>
      </c>
      <c r="J672" s="15">
        <v>74.798812430222299</v>
      </c>
      <c r="R672" s="3"/>
    </row>
    <row r="673" spans="9:18" x14ac:dyDescent="0.3">
      <c r="I673" s="1">
        <v>1304</v>
      </c>
      <c r="J673" s="15">
        <v>109.36878424645528</v>
      </c>
      <c r="R673" s="3"/>
    </row>
    <row r="674" spans="9:18" x14ac:dyDescent="0.3">
      <c r="I674" s="1">
        <v>1306</v>
      </c>
      <c r="J674" s="15">
        <v>26.999933140172775</v>
      </c>
      <c r="R674" s="3"/>
    </row>
    <row r="675" spans="9:18" x14ac:dyDescent="0.3">
      <c r="I675" s="1">
        <v>1308</v>
      </c>
      <c r="J675" s="15">
        <v>90.284246684577312</v>
      </c>
      <c r="R675" s="3"/>
    </row>
    <row r="676" spans="9:18" x14ac:dyDescent="0.3">
      <c r="I676" s="1">
        <v>1310</v>
      </c>
      <c r="J676" s="15">
        <v>128.99353512285001</v>
      </c>
      <c r="R676" s="3"/>
    </row>
    <row r="677" spans="9:18" x14ac:dyDescent="0.3">
      <c r="I677" s="1">
        <v>1312</v>
      </c>
      <c r="J677" s="15">
        <v>28.20463731301427</v>
      </c>
      <c r="R677" s="3"/>
    </row>
    <row r="678" spans="9:18" x14ac:dyDescent="0.3">
      <c r="I678" s="1">
        <v>1314</v>
      </c>
      <c r="J678" s="15">
        <v>52.027744205958349</v>
      </c>
      <c r="R678" s="3"/>
    </row>
    <row r="679" spans="9:18" x14ac:dyDescent="0.3">
      <c r="I679" s="1">
        <v>1316</v>
      </c>
      <c r="J679" s="15">
        <v>226.30273541916841</v>
      </c>
      <c r="R679" s="3"/>
    </row>
    <row r="680" spans="9:18" x14ac:dyDescent="0.3">
      <c r="I680" s="1">
        <v>1318</v>
      </c>
      <c r="J680" s="15">
        <v>70.260040894460701</v>
      </c>
      <c r="R680" s="3"/>
    </row>
    <row r="681" spans="9:18" x14ac:dyDescent="0.3">
      <c r="I681" s="1">
        <v>1320</v>
      </c>
      <c r="J681" s="15">
        <v>83.65905597116209</v>
      </c>
      <c r="R681" s="3"/>
    </row>
    <row r="682" spans="9:18" x14ac:dyDescent="0.3">
      <c r="I682" s="1">
        <v>1322</v>
      </c>
      <c r="J682" s="15">
        <v>65.398114726711853</v>
      </c>
      <c r="R682" s="3"/>
    </row>
    <row r="683" spans="9:18" x14ac:dyDescent="0.3">
      <c r="I683" s="1">
        <v>1324</v>
      </c>
      <c r="J683" s="15">
        <v>261.65334424609586</v>
      </c>
      <c r="R683" s="3"/>
    </row>
    <row r="684" spans="9:18" x14ac:dyDescent="0.3">
      <c r="I684" s="1">
        <v>1326</v>
      </c>
      <c r="J684" s="15">
        <v>105.13923538831035</v>
      </c>
      <c r="R684" s="3"/>
    </row>
    <row r="685" spans="9:18" x14ac:dyDescent="0.3">
      <c r="I685" s="1">
        <v>1328</v>
      </c>
      <c r="J685" s="15">
        <v>78.636302815192423</v>
      </c>
      <c r="R685" s="3"/>
    </row>
    <row r="686" spans="9:18" x14ac:dyDescent="0.3">
      <c r="I686" s="1">
        <v>1330</v>
      </c>
      <c r="J686" s="15">
        <v>72.633387548564627</v>
      </c>
      <c r="R686" s="3"/>
    </row>
    <row r="687" spans="9:18" x14ac:dyDescent="0.3">
      <c r="I687" s="1">
        <v>1332</v>
      </c>
      <c r="J687" s="15">
        <v>28.342553563813198</v>
      </c>
      <c r="R687" s="3"/>
    </row>
    <row r="688" spans="9:18" x14ac:dyDescent="0.3">
      <c r="I688" s="1">
        <v>1334</v>
      </c>
      <c r="J688" s="15">
        <v>102.72257229627159</v>
      </c>
      <c r="R688" s="3"/>
    </row>
    <row r="689" spans="9:18" x14ac:dyDescent="0.3">
      <c r="I689" s="1">
        <v>1336</v>
      </c>
      <c r="J689" s="15">
        <v>35.513487336939782</v>
      </c>
      <c r="R689" s="3"/>
    </row>
    <row r="690" spans="9:18" x14ac:dyDescent="0.3">
      <c r="I690" s="1">
        <v>1338</v>
      </c>
      <c r="J690" s="15">
        <v>69.375305829236325</v>
      </c>
      <c r="R690" s="3"/>
    </row>
    <row r="691" spans="9:18" x14ac:dyDescent="0.3">
      <c r="I691" s="1">
        <v>1340</v>
      </c>
      <c r="J691" s="15">
        <v>124.83829432215478</v>
      </c>
      <c r="R691" s="3"/>
    </row>
    <row r="692" spans="9:18" x14ac:dyDescent="0.3">
      <c r="I692" s="1">
        <v>1342</v>
      </c>
      <c r="J692" s="15">
        <v>205.20385543710998</v>
      </c>
      <c r="R692" s="3"/>
    </row>
    <row r="693" spans="9:18" x14ac:dyDescent="0.3">
      <c r="I693" s="1">
        <v>1344</v>
      </c>
      <c r="J693" s="15">
        <v>116.87796492924613</v>
      </c>
      <c r="R693" s="3"/>
    </row>
    <row r="694" spans="9:18" x14ac:dyDescent="0.3">
      <c r="I694" s="1">
        <v>1346</v>
      </c>
      <c r="J694" s="15">
        <v>189.25975292251786</v>
      </c>
      <c r="R694" s="3"/>
    </row>
    <row r="695" spans="9:18" x14ac:dyDescent="0.3">
      <c r="I695" s="1">
        <v>1348</v>
      </c>
      <c r="J695" s="15">
        <v>91.204015863184608</v>
      </c>
      <c r="R695" s="3"/>
    </row>
    <row r="696" spans="9:18" x14ac:dyDescent="0.3">
      <c r="I696" s="1">
        <v>1350</v>
      </c>
      <c r="J696" s="15">
        <v>169.19531855153363</v>
      </c>
      <c r="R696" s="3"/>
    </row>
    <row r="697" spans="9:18" x14ac:dyDescent="0.3">
      <c r="I697" s="1">
        <v>1352</v>
      </c>
      <c r="J697" s="15">
        <v>128.26730841099166</v>
      </c>
      <c r="R697" s="3"/>
    </row>
    <row r="698" spans="9:18" x14ac:dyDescent="0.3">
      <c r="I698" s="1">
        <v>1354</v>
      </c>
      <c r="J698" s="15">
        <v>190.6335463629122</v>
      </c>
      <c r="R698" s="3"/>
    </row>
    <row r="699" spans="9:18" x14ac:dyDescent="0.3">
      <c r="I699" s="1">
        <v>1356</v>
      </c>
      <c r="J699" s="15">
        <v>122.73073488334495</v>
      </c>
      <c r="R699" s="3"/>
    </row>
    <row r="700" spans="9:18" x14ac:dyDescent="0.3">
      <c r="I700" s="1">
        <v>1358</v>
      </c>
      <c r="J700" s="15">
        <v>101.51991206929043</v>
      </c>
      <c r="R700" s="3"/>
    </row>
    <row r="701" spans="9:18" x14ac:dyDescent="0.3">
      <c r="I701" s="1">
        <v>1360</v>
      </c>
      <c r="J701" s="15">
        <v>237.59248272263926</v>
      </c>
      <c r="R701" s="3"/>
    </row>
    <row r="702" spans="9:18" x14ac:dyDescent="0.3">
      <c r="I702" s="1">
        <v>1362</v>
      </c>
      <c r="J702" s="15">
        <v>156.27467451462479</v>
      </c>
      <c r="R702" s="3"/>
    </row>
    <row r="703" spans="9:18" x14ac:dyDescent="0.3">
      <c r="I703" s="1">
        <v>1364</v>
      </c>
      <c r="J703" s="15">
        <v>69.642189700137877</v>
      </c>
      <c r="R703" s="3"/>
    </row>
    <row r="704" spans="9:18" x14ac:dyDescent="0.3">
      <c r="I704" s="1">
        <v>1366</v>
      </c>
      <c r="J704" s="15">
        <v>87.410368465884673</v>
      </c>
      <c r="R704" s="3"/>
    </row>
    <row r="705" spans="9:18" x14ac:dyDescent="0.3">
      <c r="I705" s="1">
        <v>1368</v>
      </c>
      <c r="J705" s="15">
        <v>41.863685523880108</v>
      </c>
      <c r="R705" s="3"/>
    </row>
    <row r="706" spans="9:18" x14ac:dyDescent="0.3">
      <c r="I706" s="1">
        <v>1370</v>
      </c>
      <c r="J706" s="15">
        <v>103.89637313410496</v>
      </c>
      <c r="R706" s="3"/>
    </row>
    <row r="707" spans="9:18" x14ac:dyDescent="0.3">
      <c r="I707" s="1">
        <v>1372</v>
      </c>
      <c r="J707" s="15">
        <v>79.477217698366559</v>
      </c>
      <c r="R707" s="3"/>
    </row>
    <row r="708" spans="9:18" x14ac:dyDescent="0.3">
      <c r="I708" s="1">
        <v>1374</v>
      </c>
      <c r="J708" s="15">
        <v>121.36489263154559</v>
      </c>
      <c r="R708" s="3"/>
    </row>
    <row r="709" spans="9:18" x14ac:dyDescent="0.3">
      <c r="I709" s="1">
        <v>1376</v>
      </c>
      <c r="J709" s="15">
        <v>123.22835367656393</v>
      </c>
      <c r="R709" s="3"/>
    </row>
    <row r="710" spans="9:18" x14ac:dyDescent="0.3">
      <c r="I710" s="1">
        <v>1378</v>
      </c>
      <c r="J710" s="15">
        <v>107.56111363133969</v>
      </c>
      <c r="R710" s="3"/>
    </row>
    <row r="711" spans="9:18" x14ac:dyDescent="0.3">
      <c r="I711" s="1">
        <v>1380</v>
      </c>
      <c r="J711" s="15">
        <v>75.144790506463153</v>
      </c>
      <c r="R711" s="3"/>
    </row>
    <row r="712" spans="9:18" x14ac:dyDescent="0.3">
      <c r="I712" s="1">
        <v>1382</v>
      </c>
      <c r="J712" s="15">
        <v>71.859853306259424</v>
      </c>
      <c r="R712" s="3"/>
    </row>
    <row r="713" spans="9:18" x14ac:dyDescent="0.3">
      <c r="I713" s="1">
        <v>1384</v>
      </c>
      <c r="J713" s="15">
        <v>189.91926401690066</v>
      </c>
      <c r="R713" s="3"/>
    </row>
    <row r="714" spans="9:18" x14ac:dyDescent="0.3">
      <c r="I714" s="1">
        <v>1386</v>
      </c>
      <c r="J714" s="15">
        <v>71.563525714889408</v>
      </c>
      <c r="R714" s="3"/>
    </row>
    <row r="715" spans="9:18" x14ac:dyDescent="0.3">
      <c r="I715" s="1">
        <v>1388</v>
      </c>
      <c r="J715" s="15">
        <v>56.953204074568163</v>
      </c>
      <c r="R715" s="3"/>
    </row>
    <row r="716" spans="9:18" x14ac:dyDescent="0.3">
      <c r="I716" s="1">
        <v>1390</v>
      </c>
      <c r="J716" s="15">
        <v>55.894340878845277</v>
      </c>
      <c r="R716" s="3"/>
    </row>
    <row r="717" spans="9:18" x14ac:dyDescent="0.3">
      <c r="I717" s="1">
        <v>1392</v>
      </c>
      <c r="J717" s="15">
        <v>183.35824957047652</v>
      </c>
      <c r="R717" s="3"/>
    </row>
    <row r="718" spans="9:18" x14ac:dyDescent="0.3">
      <c r="I718" s="1">
        <v>1394</v>
      </c>
      <c r="J718" s="15">
        <v>100.22122930221556</v>
      </c>
      <c r="R718" s="3"/>
    </row>
    <row r="719" spans="9:18" x14ac:dyDescent="0.3">
      <c r="I719" s="1">
        <v>1396</v>
      </c>
      <c r="J719" s="15">
        <v>120.02552359485182</v>
      </c>
      <c r="R719" s="3"/>
    </row>
    <row r="720" spans="9:18" x14ac:dyDescent="0.3">
      <c r="I720" s="1">
        <v>1398</v>
      </c>
      <c r="J720" s="15">
        <v>79.562839833441927</v>
      </c>
      <c r="R720" s="3"/>
    </row>
    <row r="721" spans="9:18" x14ac:dyDescent="0.3">
      <c r="I721" s="1">
        <v>1400</v>
      </c>
      <c r="J721" s="15">
        <v>112.26863822059551</v>
      </c>
      <c r="R721" s="3"/>
    </row>
    <row r="722" spans="9:18" x14ac:dyDescent="0.3">
      <c r="I722" s="1">
        <v>1402</v>
      </c>
      <c r="J722" s="15">
        <v>58.223736449205319</v>
      </c>
      <c r="R722" s="3"/>
    </row>
    <row r="723" spans="9:18" x14ac:dyDescent="0.3">
      <c r="I723" s="1">
        <v>1404</v>
      </c>
      <c r="J723" s="15">
        <v>31.027809818304544</v>
      </c>
      <c r="R723" s="3"/>
    </row>
    <row r="724" spans="9:18" x14ac:dyDescent="0.3">
      <c r="I724" s="1">
        <v>1406</v>
      </c>
      <c r="J724" s="15">
        <v>45.836733117937278</v>
      </c>
      <c r="R724" s="3"/>
    </row>
    <row r="725" spans="9:18" x14ac:dyDescent="0.3">
      <c r="I725" s="1">
        <v>1408</v>
      </c>
      <c r="J725" s="15">
        <v>117.24500935571768</v>
      </c>
      <c r="R725" s="3"/>
    </row>
    <row r="726" spans="9:18" x14ac:dyDescent="0.3">
      <c r="I726" s="1">
        <v>1410</v>
      </c>
      <c r="J726" s="15">
        <v>80.910488608942771</v>
      </c>
      <c r="R726" s="3"/>
    </row>
    <row r="727" spans="9:18" x14ac:dyDescent="0.3">
      <c r="I727" s="1">
        <v>1412</v>
      </c>
      <c r="J727" s="15">
        <v>64.360435818547899</v>
      </c>
      <c r="R727" s="3"/>
    </row>
    <row r="728" spans="9:18" x14ac:dyDescent="0.3">
      <c r="I728" s="1">
        <v>1414</v>
      </c>
      <c r="J728" s="15">
        <v>83.001339753034728</v>
      </c>
      <c r="R728" s="3"/>
    </row>
    <row r="729" spans="9:18" x14ac:dyDescent="0.3">
      <c r="I729" s="1">
        <v>1416</v>
      </c>
      <c r="J729" s="15">
        <v>59.156897613072282</v>
      </c>
      <c r="R729" s="3"/>
    </row>
    <row r="730" spans="9:18" x14ac:dyDescent="0.3">
      <c r="I730" s="1">
        <v>1418</v>
      </c>
      <c r="J730" s="15">
        <v>59.928307412464932</v>
      </c>
      <c r="R730" s="3"/>
    </row>
    <row r="731" spans="9:18" x14ac:dyDescent="0.3">
      <c r="I731" s="1">
        <v>1420</v>
      </c>
      <c r="J731" s="15">
        <v>79.111712617761341</v>
      </c>
      <c r="R731" s="3"/>
    </row>
    <row r="732" spans="9:18" x14ac:dyDescent="0.3">
      <c r="I732" s="1">
        <v>1422</v>
      </c>
      <c r="J732" s="15">
        <v>211.68800425638187</v>
      </c>
      <c r="R732" s="3"/>
    </row>
    <row r="733" spans="9:18" x14ac:dyDescent="0.3">
      <c r="I733" s="1">
        <v>1424</v>
      </c>
      <c r="J733" s="15">
        <v>73.304717610492546</v>
      </c>
      <c r="R733" s="3"/>
    </row>
    <row r="734" spans="9:18" x14ac:dyDescent="0.3">
      <c r="I734" s="1">
        <v>1426</v>
      </c>
      <c r="J734" s="15">
        <v>70.240499882098305</v>
      </c>
      <c r="R734" s="3"/>
    </row>
    <row r="735" spans="9:18" x14ac:dyDescent="0.3">
      <c r="I735" s="1">
        <v>1428</v>
      </c>
      <c r="J735" s="15">
        <v>87.7898228905472</v>
      </c>
      <c r="R735" s="3"/>
    </row>
    <row r="736" spans="9:18" x14ac:dyDescent="0.3">
      <c r="I736" s="1">
        <v>1430</v>
      </c>
      <c r="J736" s="15">
        <v>231.14807185514275</v>
      </c>
      <c r="R736" s="3"/>
    </row>
    <row r="737" spans="9:18" x14ac:dyDescent="0.3">
      <c r="I737" s="1">
        <v>1432</v>
      </c>
      <c r="J737" s="15">
        <v>96.298075176896305</v>
      </c>
      <c r="R737" s="3"/>
    </row>
    <row r="738" spans="9:18" x14ac:dyDescent="0.3">
      <c r="I738" s="1">
        <v>1434</v>
      </c>
      <c r="J738" s="15">
        <v>58.670933647833998</v>
      </c>
      <c r="R738" s="3"/>
    </row>
    <row r="739" spans="9:18" x14ac:dyDescent="0.3">
      <c r="I739" s="1">
        <v>1436</v>
      </c>
      <c r="J739" s="15">
        <v>65.928068083008625</v>
      </c>
      <c r="R739" s="3"/>
    </row>
    <row r="740" spans="9:18" x14ac:dyDescent="0.3">
      <c r="I740" s="1">
        <v>1438</v>
      </c>
      <c r="J740" s="15">
        <v>120.88042687663699</v>
      </c>
      <c r="R740" s="3"/>
    </row>
    <row r="741" spans="9:18" x14ac:dyDescent="0.3">
      <c r="I741" s="1">
        <v>1440</v>
      </c>
      <c r="J741" s="15">
        <v>57.341910123533573</v>
      </c>
      <c r="R741" s="3"/>
    </row>
    <row r="742" spans="9:18" x14ac:dyDescent="0.3">
      <c r="I742" s="1">
        <v>1442</v>
      </c>
      <c r="J742" s="15">
        <v>78.17397088753367</v>
      </c>
      <c r="R742" s="3"/>
    </row>
    <row r="743" spans="9:18" x14ac:dyDescent="0.3">
      <c r="I743" s="1">
        <v>1444</v>
      </c>
      <c r="J743" s="15">
        <v>207.81166221485609</v>
      </c>
      <c r="R743" s="3"/>
    </row>
    <row r="744" spans="9:18" x14ac:dyDescent="0.3">
      <c r="I744" s="1">
        <v>1446</v>
      </c>
      <c r="J744" s="15">
        <v>106.93359609846448</v>
      </c>
      <c r="R744" s="3"/>
    </row>
    <row r="745" spans="9:18" x14ac:dyDescent="0.3">
      <c r="I745" s="1">
        <v>1448</v>
      </c>
      <c r="J745" s="15">
        <v>37.279558234699209</v>
      </c>
      <c r="R745" s="3"/>
    </row>
    <row r="746" spans="9:18" x14ac:dyDescent="0.3">
      <c r="I746" s="1">
        <v>1450</v>
      </c>
      <c r="J746" s="15">
        <v>58.71989564193251</v>
      </c>
      <c r="R746" s="3"/>
    </row>
    <row r="747" spans="9:18" x14ac:dyDescent="0.3">
      <c r="I747" s="1">
        <v>1452</v>
      </c>
      <c r="J747" s="15">
        <v>115.25845218992208</v>
      </c>
      <c r="R747" s="3"/>
    </row>
    <row r="748" spans="9:18" x14ac:dyDescent="0.3">
      <c r="I748" s="1">
        <v>1454</v>
      </c>
      <c r="J748" s="15">
        <v>96.070993504492762</v>
      </c>
      <c r="R748" s="3"/>
    </row>
    <row r="749" spans="9:18" x14ac:dyDescent="0.3">
      <c r="I749" s="1">
        <v>1456</v>
      </c>
      <c r="J749" s="15">
        <v>141.07794132887452</v>
      </c>
      <c r="R749" s="3"/>
    </row>
    <row r="750" spans="9:18" x14ac:dyDescent="0.3">
      <c r="I750" s="1">
        <v>1458</v>
      </c>
      <c r="J750" s="15">
        <v>93.362096156948681</v>
      </c>
      <c r="R750" s="3"/>
    </row>
    <row r="751" spans="9:18" x14ac:dyDescent="0.3">
      <c r="I751" s="1">
        <v>1460</v>
      </c>
      <c r="J751" s="15">
        <v>167.45081380432663</v>
      </c>
      <c r="R751" s="3"/>
    </row>
    <row r="752" spans="9:18" x14ac:dyDescent="0.3">
      <c r="I752" s="1">
        <v>1462</v>
      </c>
      <c r="J752" s="15">
        <v>73.850853421436511</v>
      </c>
      <c r="R752" s="3"/>
    </row>
    <row r="753" spans="9:18" x14ac:dyDescent="0.3">
      <c r="I753" s="1">
        <v>1464</v>
      </c>
      <c r="J753" s="15">
        <v>112.78103613809985</v>
      </c>
      <c r="R753" s="3"/>
    </row>
    <row r="754" spans="9:18" x14ac:dyDescent="0.3">
      <c r="I754" s="1">
        <v>1466</v>
      </c>
      <c r="J754" s="15">
        <v>27.190853194702044</v>
      </c>
      <c r="R754" s="3"/>
    </row>
    <row r="755" spans="9:18" x14ac:dyDescent="0.3">
      <c r="I755" s="1">
        <v>1468</v>
      </c>
      <c r="J755" s="15">
        <v>77.805279851565118</v>
      </c>
      <c r="R755" s="3"/>
    </row>
    <row r="756" spans="9:18" x14ac:dyDescent="0.3">
      <c r="I756" s="1">
        <v>1470</v>
      </c>
      <c r="J756" s="15">
        <v>84.148737675179262</v>
      </c>
      <c r="R756" s="3"/>
    </row>
    <row r="757" spans="9:18" x14ac:dyDescent="0.3">
      <c r="I757" s="1">
        <v>1472</v>
      </c>
      <c r="J757" s="15">
        <v>80.182249542457498</v>
      </c>
      <c r="R757" s="3"/>
    </row>
    <row r="758" spans="9:18" x14ac:dyDescent="0.3">
      <c r="I758" s="1">
        <v>1474</v>
      </c>
      <c r="J758" s="15">
        <v>73.945075964818514</v>
      </c>
      <c r="R758" s="3"/>
    </row>
    <row r="759" spans="9:18" x14ac:dyDescent="0.3">
      <c r="I759" s="1">
        <v>1476</v>
      </c>
      <c r="J759" s="15">
        <v>91.020707918592592</v>
      </c>
      <c r="R759" s="3"/>
    </row>
    <row r="760" spans="9:18" x14ac:dyDescent="0.3">
      <c r="I760" s="1">
        <v>1478</v>
      </c>
      <c r="J760" s="15">
        <v>68.254951803863435</v>
      </c>
      <c r="R760" s="3"/>
    </row>
    <row r="761" spans="9:18" x14ac:dyDescent="0.3">
      <c r="I761" s="1">
        <v>1480</v>
      </c>
      <c r="J761" s="15">
        <v>115.57480159231758</v>
      </c>
      <c r="R761" s="3"/>
    </row>
    <row r="762" spans="9:18" x14ac:dyDescent="0.3">
      <c r="I762" s="1">
        <v>1482</v>
      </c>
      <c r="J762" s="15">
        <v>92.331210427754911</v>
      </c>
      <c r="R762" s="3"/>
    </row>
    <row r="763" spans="9:18" x14ac:dyDescent="0.3">
      <c r="I763" s="1">
        <v>1484</v>
      </c>
      <c r="J763" s="15">
        <v>143.07774182514942</v>
      </c>
      <c r="R763" s="3"/>
    </row>
    <row r="764" spans="9:18" x14ac:dyDescent="0.3">
      <c r="I764" s="1">
        <v>1486</v>
      </c>
      <c r="J764" s="15">
        <v>35.597168684007123</v>
      </c>
      <c r="R764" s="3"/>
    </row>
    <row r="765" spans="9:18" x14ac:dyDescent="0.3">
      <c r="I765" s="1">
        <v>1488</v>
      </c>
      <c r="J765" s="15">
        <v>63.05346406772879</v>
      </c>
      <c r="R765" s="3"/>
    </row>
    <row r="766" spans="9:18" x14ac:dyDescent="0.3">
      <c r="I766" s="1">
        <v>1490</v>
      </c>
      <c r="J766" s="15">
        <v>107.32843184679432</v>
      </c>
      <c r="R766" s="3"/>
    </row>
    <row r="767" spans="9:18" x14ac:dyDescent="0.3">
      <c r="I767" s="1">
        <v>1492</v>
      </c>
      <c r="J767" s="15">
        <v>257.08617384266381</v>
      </c>
      <c r="R767" s="3"/>
    </row>
    <row r="768" spans="9:18" x14ac:dyDescent="0.3">
      <c r="I768" s="1">
        <v>1494</v>
      </c>
      <c r="J768" s="15">
        <v>47.784448447529535</v>
      </c>
      <c r="R768" s="3"/>
    </row>
    <row r="769" spans="9:18" x14ac:dyDescent="0.3">
      <c r="I769" s="1">
        <v>1496</v>
      </c>
      <c r="J769" s="15">
        <v>250.47213683346286</v>
      </c>
      <c r="R769" s="3"/>
    </row>
    <row r="770" spans="9:18" x14ac:dyDescent="0.3">
      <c r="I770" s="1">
        <v>1498</v>
      </c>
      <c r="J770" s="15">
        <v>172.07435436449413</v>
      </c>
      <c r="R770" s="3"/>
    </row>
    <row r="771" spans="9:18" x14ac:dyDescent="0.3">
      <c r="I771" s="1">
        <v>1500</v>
      </c>
      <c r="J771" s="15">
        <v>63.503949323717784</v>
      </c>
      <c r="R771" s="3"/>
    </row>
    <row r="772" spans="9:18" x14ac:dyDescent="0.3">
      <c r="I772" s="1">
        <v>1502</v>
      </c>
      <c r="J772" s="15">
        <v>112.0997236695562</v>
      </c>
      <c r="R772" s="3"/>
    </row>
    <row r="773" spans="9:18" x14ac:dyDescent="0.3">
      <c r="I773" s="1">
        <v>1504</v>
      </c>
      <c r="J773" s="15">
        <v>38.159181270051313</v>
      </c>
      <c r="R773" s="3"/>
    </row>
    <row r="774" spans="9:18" x14ac:dyDescent="0.3">
      <c r="I774" s="1">
        <v>1506</v>
      </c>
      <c r="J774" s="15">
        <v>141.92450105601353</v>
      </c>
      <c r="R774" s="3"/>
    </row>
    <row r="775" spans="9:18" x14ac:dyDescent="0.3">
      <c r="I775" s="1">
        <v>1508</v>
      </c>
      <c r="J775" s="15">
        <v>21.687570579882131</v>
      </c>
      <c r="R775" s="3"/>
    </row>
    <row r="776" spans="9:18" x14ac:dyDescent="0.3">
      <c r="I776" s="1">
        <v>1510</v>
      </c>
      <c r="J776" s="15">
        <v>107.88028314086955</v>
      </c>
      <c r="R776" s="3"/>
    </row>
    <row r="777" spans="9:18" x14ac:dyDescent="0.3">
      <c r="I777" s="1">
        <v>1512</v>
      </c>
      <c r="J777" s="15">
        <v>48.487463286015249</v>
      </c>
      <c r="R777" s="3"/>
    </row>
    <row r="778" spans="9:18" x14ac:dyDescent="0.3">
      <c r="I778" s="1">
        <v>1514</v>
      </c>
      <c r="J778" s="15">
        <v>82.889298264630227</v>
      </c>
      <c r="R778" s="3"/>
    </row>
    <row r="779" spans="9:18" x14ac:dyDescent="0.3">
      <c r="I779" s="1">
        <v>1516</v>
      </c>
      <c r="J779" s="15">
        <v>96.345491893652735</v>
      </c>
      <c r="R779" s="3"/>
    </row>
    <row r="780" spans="9:18" x14ac:dyDescent="0.3">
      <c r="I780" s="1">
        <v>1518</v>
      </c>
      <c r="J780" s="15">
        <v>24.742908938220307</v>
      </c>
      <c r="R780" s="3"/>
    </row>
    <row r="781" spans="9:18" x14ac:dyDescent="0.3">
      <c r="I781" s="1">
        <v>1520</v>
      </c>
      <c r="J781" s="15">
        <v>105.05281952072707</v>
      </c>
      <c r="R781" s="3"/>
    </row>
    <row r="782" spans="9:18" x14ac:dyDescent="0.3">
      <c r="I782" s="1">
        <v>1522</v>
      </c>
      <c r="J782" s="15">
        <v>112.82166613150842</v>
      </c>
      <c r="R782" s="3"/>
    </row>
    <row r="783" spans="9:18" x14ac:dyDescent="0.3">
      <c r="I783" s="1">
        <v>1524</v>
      </c>
      <c r="J783" s="15">
        <v>84.7137815112726</v>
      </c>
      <c r="R783" s="3"/>
    </row>
    <row r="784" spans="9:18" x14ac:dyDescent="0.3">
      <c r="I784" s="1">
        <v>1526</v>
      </c>
      <c r="J784" s="15">
        <v>108.97583626411019</v>
      </c>
      <c r="R784" s="3"/>
    </row>
    <row r="785" spans="9:18" x14ac:dyDescent="0.3">
      <c r="I785" s="1">
        <v>1528</v>
      </c>
      <c r="J785" s="15">
        <v>48.774980060372016</v>
      </c>
      <c r="R785" s="3"/>
    </row>
    <row r="786" spans="9:18" x14ac:dyDescent="0.3">
      <c r="I786" s="1">
        <v>1530</v>
      </c>
      <c r="J786" s="15">
        <v>68.865419754657282</v>
      </c>
      <c r="R786" s="3"/>
    </row>
    <row r="787" spans="9:18" x14ac:dyDescent="0.3">
      <c r="I787" s="1">
        <v>1532</v>
      </c>
      <c r="J787" s="15">
        <v>95.219140702617722</v>
      </c>
      <c r="R787" s="3"/>
    </row>
    <row r="788" spans="9:18" x14ac:dyDescent="0.3">
      <c r="I788" s="1">
        <v>1534</v>
      </c>
      <c r="J788" s="15">
        <v>49.166248101447238</v>
      </c>
      <c r="R788" s="3"/>
    </row>
    <row r="789" spans="9:18" x14ac:dyDescent="0.3">
      <c r="I789" s="1">
        <v>1536</v>
      </c>
      <c r="J789" s="15">
        <v>301.67581216133408</v>
      </c>
      <c r="R789" s="3"/>
    </row>
    <row r="790" spans="9:18" x14ac:dyDescent="0.3">
      <c r="I790" s="1">
        <v>1538</v>
      </c>
      <c r="J790" s="15">
        <v>159.91338452914212</v>
      </c>
      <c r="R790" s="3"/>
    </row>
    <row r="791" spans="9:18" x14ac:dyDescent="0.3">
      <c r="I791" s="1">
        <v>1540</v>
      </c>
      <c r="J791" s="15">
        <v>136.91022061480567</v>
      </c>
      <c r="R791" s="3"/>
    </row>
    <row r="792" spans="9:18" x14ac:dyDescent="0.3">
      <c r="I792" s="1">
        <v>1542</v>
      </c>
      <c r="J792" s="15">
        <v>103.07656662403011</v>
      </c>
      <c r="R792" s="3"/>
    </row>
    <row r="793" spans="9:18" x14ac:dyDescent="0.3">
      <c r="I793" s="1">
        <v>1544</v>
      </c>
      <c r="J793" s="15">
        <v>41.54146745363434</v>
      </c>
      <c r="R793" s="3"/>
    </row>
    <row r="794" spans="9:18" x14ac:dyDescent="0.3">
      <c r="I794" s="1">
        <v>1546</v>
      </c>
      <c r="J794" s="15">
        <v>96.38506740000544</v>
      </c>
      <c r="R794" s="3"/>
    </row>
    <row r="795" spans="9:18" x14ac:dyDescent="0.3">
      <c r="I795" s="1">
        <v>1548</v>
      </c>
      <c r="J795" s="15">
        <v>107.93692777396456</v>
      </c>
      <c r="R795" s="3"/>
    </row>
    <row r="796" spans="9:18" x14ac:dyDescent="0.3">
      <c r="I796" s="1">
        <v>1550</v>
      </c>
      <c r="J796" s="15">
        <v>66.138139329823005</v>
      </c>
      <c r="R796" s="3"/>
    </row>
    <row r="797" spans="9:18" x14ac:dyDescent="0.3">
      <c r="I797" s="1">
        <v>1552</v>
      </c>
      <c r="J797" s="15">
        <v>45.588538876336422</v>
      </c>
      <c r="R797" s="3"/>
    </row>
    <row r="798" spans="9:18" x14ac:dyDescent="0.3">
      <c r="I798" s="1">
        <v>1554</v>
      </c>
      <c r="J798" s="15">
        <v>99.094688715769877</v>
      </c>
      <c r="R798" s="3"/>
    </row>
    <row r="799" spans="9:18" x14ac:dyDescent="0.3">
      <c r="I799" s="1">
        <v>1556</v>
      </c>
      <c r="J799" s="15">
        <v>133.44277414499746</v>
      </c>
      <c r="R799" s="3"/>
    </row>
    <row r="800" spans="9:18" x14ac:dyDescent="0.3">
      <c r="I800" s="1">
        <v>1558</v>
      </c>
      <c r="J800" s="15">
        <v>44.500180093914857</v>
      </c>
      <c r="R800" s="3"/>
    </row>
    <row r="801" spans="9:18" x14ac:dyDescent="0.3">
      <c r="I801" s="1">
        <v>1560</v>
      </c>
      <c r="J801" s="15">
        <v>97.833924060381008</v>
      </c>
      <c r="R801" s="3"/>
    </row>
    <row r="802" spans="9:18" x14ac:dyDescent="0.3">
      <c r="I802" s="1">
        <v>1562</v>
      </c>
      <c r="J802" s="15">
        <v>68.137149520060504</v>
      </c>
      <c r="R802" s="3"/>
    </row>
    <row r="803" spans="9:18" x14ac:dyDescent="0.3">
      <c r="I803" s="1">
        <v>1564</v>
      </c>
      <c r="J803" s="15">
        <v>110.92907321755887</v>
      </c>
      <c r="R803" s="3"/>
    </row>
    <row r="804" spans="9:18" x14ac:dyDescent="0.3">
      <c r="I804" s="1">
        <v>1566</v>
      </c>
      <c r="J804" s="15">
        <v>82.311858358086369</v>
      </c>
      <c r="R804" s="3"/>
    </row>
    <row r="805" spans="9:18" x14ac:dyDescent="0.3">
      <c r="I805" s="1">
        <v>1568</v>
      </c>
      <c r="J805" s="15">
        <v>127.50574703364605</v>
      </c>
      <c r="R805" s="3"/>
    </row>
    <row r="806" spans="9:18" x14ac:dyDescent="0.3">
      <c r="I806" s="1">
        <v>1570</v>
      </c>
      <c r="J806" s="15">
        <v>75.671369613383732</v>
      </c>
      <c r="R806" s="3"/>
    </row>
    <row r="807" spans="9:18" x14ac:dyDescent="0.3">
      <c r="I807" s="1">
        <v>1572</v>
      </c>
      <c r="J807" s="15">
        <v>70.834779642604914</v>
      </c>
      <c r="R807" s="3"/>
    </row>
    <row r="808" spans="9:18" x14ac:dyDescent="0.3">
      <c r="I808" s="1">
        <v>1574</v>
      </c>
      <c r="J808" s="15">
        <v>57.898996387874398</v>
      </c>
      <c r="R808" s="3"/>
    </row>
    <row r="809" spans="9:18" x14ac:dyDescent="0.3">
      <c r="I809" s="1">
        <v>1576</v>
      </c>
      <c r="J809" s="15">
        <v>45.182164904756839</v>
      </c>
      <c r="R809" s="3"/>
    </row>
    <row r="810" spans="9:18" x14ac:dyDescent="0.3">
      <c r="I810" s="1">
        <v>1578</v>
      </c>
      <c r="J810" s="15">
        <v>115.48172549432962</v>
      </c>
      <c r="R810" s="3"/>
    </row>
    <row r="811" spans="9:18" x14ac:dyDescent="0.3">
      <c r="I811" s="1">
        <v>1580</v>
      </c>
      <c r="J811" s="15">
        <v>85.333462941325678</v>
      </c>
      <c r="R811" s="3"/>
    </row>
    <row r="812" spans="9:18" x14ac:dyDescent="0.3">
      <c r="I812" s="1">
        <v>1582</v>
      </c>
      <c r="J812" s="15">
        <v>60.897052953089279</v>
      </c>
      <c r="R812" s="3"/>
    </row>
    <row r="813" spans="9:18" x14ac:dyDescent="0.3">
      <c r="I813" s="1">
        <v>1584</v>
      </c>
      <c r="J813" s="15">
        <v>90.110142879672082</v>
      </c>
      <c r="R813" s="3"/>
    </row>
    <row r="814" spans="9:18" x14ac:dyDescent="0.3">
      <c r="I814" s="1">
        <v>1586</v>
      </c>
      <c r="J814" s="15">
        <v>87.482475602051892</v>
      </c>
      <c r="R814" s="3"/>
    </row>
    <row r="815" spans="9:18" x14ac:dyDescent="0.3">
      <c r="I815" s="1">
        <v>1588</v>
      </c>
      <c r="J815" s="15">
        <v>97.682050879691545</v>
      </c>
      <c r="R815" s="3"/>
    </row>
    <row r="816" spans="9:18" x14ac:dyDescent="0.3">
      <c r="I816" s="1">
        <v>1590</v>
      </c>
      <c r="J816" s="15">
        <v>57.739328167662222</v>
      </c>
      <c r="R816" s="3"/>
    </row>
    <row r="817" spans="9:18" x14ac:dyDescent="0.3">
      <c r="I817" s="1">
        <v>1592</v>
      </c>
      <c r="J817" s="15">
        <v>128.43026230820266</v>
      </c>
      <c r="R817" s="3"/>
    </row>
    <row r="818" spans="9:18" x14ac:dyDescent="0.3">
      <c r="I818" s="1">
        <v>1594</v>
      </c>
      <c r="J818" s="15">
        <v>46.457818777282029</v>
      </c>
      <c r="R818" s="3"/>
    </row>
    <row r="819" spans="9:18" x14ac:dyDescent="0.3">
      <c r="I819" s="1">
        <v>1596</v>
      </c>
      <c r="J819" s="15">
        <v>56.238705344706993</v>
      </c>
      <c r="R819" s="3"/>
    </row>
    <row r="820" spans="9:18" x14ac:dyDescent="0.3">
      <c r="I820" s="1">
        <v>1598</v>
      </c>
      <c r="J820" s="15">
        <v>103.47795171753332</v>
      </c>
      <c r="R820" s="3"/>
    </row>
    <row r="821" spans="9:18" x14ac:dyDescent="0.3">
      <c r="I821" s="1">
        <v>1600</v>
      </c>
      <c r="J821" s="15">
        <v>266.9258573991645</v>
      </c>
      <c r="R821" s="3"/>
    </row>
    <row r="822" spans="9:18" x14ac:dyDescent="0.3">
      <c r="I822" s="1">
        <v>1602</v>
      </c>
      <c r="J822" s="15">
        <v>99.040346743603664</v>
      </c>
      <c r="R822" s="3"/>
    </row>
    <row r="823" spans="9:18" x14ac:dyDescent="0.3">
      <c r="I823" s="1">
        <v>1604</v>
      </c>
      <c r="J823" s="15">
        <v>92.718301924959604</v>
      </c>
      <c r="R823" s="3"/>
    </row>
    <row r="824" spans="9:18" x14ac:dyDescent="0.3">
      <c r="I824" s="1">
        <v>1606</v>
      </c>
      <c r="J824" s="15">
        <v>145.78574996736282</v>
      </c>
      <c r="R824" s="3"/>
    </row>
    <row r="825" spans="9:18" x14ac:dyDescent="0.3">
      <c r="I825" s="1">
        <v>1608</v>
      </c>
      <c r="J825" s="15">
        <v>30.620552571510263</v>
      </c>
      <c r="R825" s="3"/>
    </row>
    <row r="826" spans="9:18" x14ac:dyDescent="0.3">
      <c r="I826" s="1">
        <v>1610</v>
      </c>
      <c r="J826" s="15">
        <v>91.481648976796023</v>
      </c>
      <c r="R826" s="3"/>
    </row>
    <row r="827" spans="9:18" x14ac:dyDescent="0.3">
      <c r="I827" s="1">
        <v>1612</v>
      </c>
      <c r="J827" s="15">
        <v>214.18041368186704</v>
      </c>
      <c r="R827" s="3"/>
    </row>
    <row r="828" spans="9:18" x14ac:dyDescent="0.3">
      <c r="I828" s="1">
        <v>1614</v>
      </c>
      <c r="J828" s="15">
        <v>71.02006499267776</v>
      </c>
      <c r="R828" s="3"/>
    </row>
    <row r="829" spans="9:18" x14ac:dyDescent="0.3">
      <c r="I829" s="1">
        <v>1616</v>
      </c>
      <c r="J829" s="15">
        <v>66.742762554407378</v>
      </c>
      <c r="R829" s="3"/>
    </row>
    <row r="830" spans="9:18" x14ac:dyDescent="0.3">
      <c r="I830" s="1">
        <v>1618</v>
      </c>
      <c r="J830" s="15">
        <v>193.56585474298237</v>
      </c>
      <c r="R830" s="3"/>
    </row>
    <row r="831" spans="9:18" x14ac:dyDescent="0.3">
      <c r="I831" s="1">
        <v>1620</v>
      </c>
      <c r="J831" s="15">
        <v>49.779150293906902</v>
      </c>
      <c r="R831" s="3"/>
    </row>
    <row r="832" spans="9:18" x14ac:dyDescent="0.3">
      <c r="I832" s="1">
        <v>1622</v>
      </c>
      <c r="J832" s="15">
        <v>94.895498591646941</v>
      </c>
      <c r="R832" s="3"/>
    </row>
    <row r="833" spans="9:18" x14ac:dyDescent="0.3">
      <c r="I833" s="1">
        <v>1624</v>
      </c>
      <c r="J833" s="15">
        <v>115.32069669537059</v>
      </c>
      <c r="R833" s="3"/>
    </row>
    <row r="834" spans="9:18" x14ac:dyDescent="0.3">
      <c r="I834" s="1">
        <v>1626</v>
      </c>
      <c r="J834" s="15">
        <v>79.083419017057764</v>
      </c>
      <c r="R834" s="3"/>
    </row>
    <row r="835" spans="9:18" x14ac:dyDescent="0.3">
      <c r="I835" s="1">
        <v>1628</v>
      </c>
      <c r="J835" s="15">
        <v>64.410885278004869</v>
      </c>
      <c r="R835" s="3"/>
    </row>
    <row r="836" spans="9:18" x14ac:dyDescent="0.3">
      <c r="I836" s="1">
        <v>1630</v>
      </c>
      <c r="J836" s="15">
        <v>141.9114313348397</v>
      </c>
      <c r="R836" s="3"/>
    </row>
    <row r="837" spans="9:18" x14ac:dyDescent="0.3">
      <c r="I837" s="1">
        <v>1632</v>
      </c>
      <c r="J837" s="15">
        <v>63.405242922406551</v>
      </c>
      <c r="R837" s="3"/>
    </row>
    <row r="838" spans="9:18" x14ac:dyDescent="0.3">
      <c r="I838" s="1">
        <v>1634</v>
      </c>
      <c r="J838" s="15">
        <v>31.148319038637052</v>
      </c>
      <c r="R838" s="3"/>
    </row>
    <row r="839" spans="9:18" x14ac:dyDescent="0.3">
      <c r="I839" s="1">
        <v>1636</v>
      </c>
      <c r="J839" s="15">
        <v>77.667895315270982</v>
      </c>
      <c r="R839" s="3"/>
    </row>
    <row r="840" spans="9:18" x14ac:dyDescent="0.3">
      <c r="I840" s="1">
        <v>1638</v>
      </c>
      <c r="J840" s="15">
        <v>126.57754277466108</v>
      </c>
      <c r="R840" s="3"/>
    </row>
    <row r="841" spans="9:18" x14ac:dyDescent="0.3">
      <c r="I841" s="1">
        <v>1640</v>
      </c>
      <c r="J841" s="15">
        <v>123.31196846055431</v>
      </c>
      <c r="R841" s="3"/>
    </row>
    <row r="842" spans="9:18" x14ac:dyDescent="0.3">
      <c r="I842" s="1">
        <v>1642</v>
      </c>
      <c r="J842" s="15">
        <v>26.675729524384408</v>
      </c>
      <c r="R842" s="3"/>
    </row>
    <row r="843" spans="9:18" x14ac:dyDescent="0.3">
      <c r="I843" s="1">
        <v>1644</v>
      </c>
      <c r="J843" s="15">
        <v>59.570317971399817</v>
      </c>
      <c r="R843" s="3"/>
    </row>
    <row r="844" spans="9:18" x14ac:dyDescent="0.3">
      <c r="I844" s="1">
        <v>1646</v>
      </c>
      <c r="J844" s="15">
        <v>110.8765014570394</v>
      </c>
      <c r="R844" s="3"/>
    </row>
    <row r="845" spans="9:18" x14ac:dyDescent="0.3">
      <c r="I845" s="1">
        <v>1648</v>
      </c>
      <c r="J845" s="15">
        <v>48.077274893296355</v>
      </c>
      <c r="R845" s="3"/>
    </row>
    <row r="846" spans="9:18" x14ac:dyDescent="0.3">
      <c r="I846" s="1">
        <v>1650</v>
      </c>
      <c r="J846" s="15">
        <v>109.71510119986357</v>
      </c>
      <c r="R846" s="3"/>
    </row>
    <row r="847" spans="9:18" x14ac:dyDescent="0.3">
      <c r="I847" s="1">
        <v>1652</v>
      </c>
      <c r="J847" s="15">
        <v>68.046175868963815</v>
      </c>
      <c r="R847" s="3"/>
    </row>
    <row r="848" spans="9:18" x14ac:dyDescent="0.3">
      <c r="I848" s="1">
        <v>1654</v>
      </c>
      <c r="J848" s="15">
        <v>115.60400399212725</v>
      </c>
      <c r="R848" s="3"/>
    </row>
    <row r="849" spans="9:18" x14ac:dyDescent="0.3">
      <c r="I849" s="1">
        <v>1656</v>
      </c>
      <c r="J849" s="15">
        <v>59.020973032281894</v>
      </c>
      <c r="R849" s="3"/>
    </row>
    <row r="850" spans="9:18" x14ac:dyDescent="0.3">
      <c r="I850" s="1">
        <v>1658</v>
      </c>
      <c r="J850" s="15">
        <v>71.635805939771345</v>
      </c>
      <c r="R850" s="3"/>
    </row>
    <row r="851" spans="9:18" x14ac:dyDescent="0.3">
      <c r="I851" s="1">
        <v>1660</v>
      </c>
      <c r="J851" s="15">
        <v>220.6614283094475</v>
      </c>
      <c r="R851" s="3"/>
    </row>
    <row r="852" spans="9:18" x14ac:dyDescent="0.3">
      <c r="I852" s="1">
        <v>1662</v>
      </c>
      <c r="J852" s="15">
        <v>115.85630285234667</v>
      </c>
      <c r="R852" s="3"/>
    </row>
    <row r="853" spans="9:18" x14ac:dyDescent="0.3">
      <c r="I853" s="1">
        <v>1664</v>
      </c>
      <c r="J853" s="15">
        <v>85.568323549914481</v>
      </c>
      <c r="R853" s="3"/>
    </row>
    <row r="854" spans="9:18" x14ac:dyDescent="0.3">
      <c r="I854" s="1">
        <v>1666</v>
      </c>
      <c r="J854" s="15">
        <v>141.50063145982614</v>
      </c>
      <c r="R854" s="3"/>
    </row>
    <row r="855" spans="9:18" x14ac:dyDescent="0.3">
      <c r="I855" s="1">
        <v>1668</v>
      </c>
      <c r="J855" s="15">
        <v>189.76377604070228</v>
      </c>
      <c r="R855" s="3"/>
    </row>
    <row r="856" spans="9:18" x14ac:dyDescent="0.3">
      <c r="I856" s="1">
        <v>1670</v>
      </c>
      <c r="J856" s="15">
        <v>25.826622883919743</v>
      </c>
      <c r="R856" s="3"/>
    </row>
    <row r="857" spans="9:18" x14ac:dyDescent="0.3">
      <c r="I857" s="1">
        <v>1672</v>
      </c>
      <c r="J857" s="15">
        <v>92.27305236158233</v>
      </c>
      <c r="R857" s="3"/>
    </row>
    <row r="858" spans="9:18" x14ac:dyDescent="0.3">
      <c r="I858" s="1">
        <v>1674</v>
      </c>
      <c r="J858" s="15">
        <v>58.205222695140861</v>
      </c>
      <c r="R858" s="3"/>
    </row>
    <row r="859" spans="9:18" x14ac:dyDescent="0.3">
      <c r="I859" s="1">
        <v>1676</v>
      </c>
      <c r="J859" s="15">
        <v>144.28274911877656</v>
      </c>
      <c r="R859" s="3"/>
    </row>
    <row r="860" spans="9:18" x14ac:dyDescent="0.3">
      <c r="I860" s="1">
        <v>1678</v>
      </c>
      <c r="J860" s="15">
        <v>109.06746159318064</v>
      </c>
      <c r="R860" s="3"/>
    </row>
    <row r="861" spans="9:18" x14ac:dyDescent="0.3">
      <c r="I861" s="1">
        <v>1680</v>
      </c>
      <c r="J861" s="15">
        <v>77.361355794630114</v>
      </c>
      <c r="R861" s="3"/>
    </row>
    <row r="862" spans="9:18" x14ac:dyDescent="0.3">
      <c r="I862" s="1">
        <v>1682</v>
      </c>
      <c r="J862" s="15">
        <v>150.69242347355146</v>
      </c>
      <c r="R862" s="3"/>
    </row>
    <row r="863" spans="9:18" x14ac:dyDescent="0.3">
      <c r="I863" s="1">
        <v>1684</v>
      </c>
      <c r="J863" s="15">
        <v>67.535664330033967</v>
      </c>
      <c r="R863" s="3"/>
    </row>
    <row r="864" spans="9:18" x14ac:dyDescent="0.3">
      <c r="I864" s="1">
        <v>1686</v>
      </c>
      <c r="J864" s="15">
        <v>207.95767167680032</v>
      </c>
      <c r="R864" s="3"/>
    </row>
    <row r="865" spans="9:18" x14ac:dyDescent="0.3">
      <c r="I865" s="1">
        <v>1688</v>
      </c>
      <c r="J865" s="15">
        <v>72.472433093199911</v>
      </c>
      <c r="R865" s="3"/>
    </row>
    <row r="866" spans="9:18" x14ac:dyDescent="0.3">
      <c r="I866" s="1">
        <v>1690</v>
      </c>
      <c r="J866" s="15">
        <v>82.620147307026087</v>
      </c>
      <c r="R866" s="3"/>
    </row>
    <row r="867" spans="9:18" x14ac:dyDescent="0.3">
      <c r="I867" s="1">
        <v>1692</v>
      </c>
      <c r="J867" s="15">
        <v>68.569587583382571</v>
      </c>
      <c r="R867" s="3"/>
    </row>
    <row r="868" spans="9:18" x14ac:dyDescent="0.3">
      <c r="I868" s="1">
        <v>1694</v>
      </c>
      <c r="J868" s="15">
        <v>76.994180763945181</v>
      </c>
      <c r="R868" s="3"/>
    </row>
    <row r="869" spans="9:18" x14ac:dyDescent="0.3">
      <c r="I869" s="1">
        <v>1696</v>
      </c>
      <c r="J869" s="15">
        <v>85.258677495154359</v>
      </c>
      <c r="R869" s="3"/>
    </row>
    <row r="870" spans="9:18" x14ac:dyDescent="0.3">
      <c r="I870" s="1">
        <v>1698</v>
      </c>
      <c r="J870" s="15">
        <v>126.2667111179876</v>
      </c>
      <c r="R870" s="3"/>
    </row>
    <row r="871" spans="9:18" x14ac:dyDescent="0.3">
      <c r="I871" s="1">
        <v>1700</v>
      </c>
      <c r="J871" s="15">
        <v>27.508472524182316</v>
      </c>
      <c r="R871" s="3"/>
    </row>
    <row r="872" spans="9:18" x14ac:dyDescent="0.3">
      <c r="I872" s="1">
        <v>1702</v>
      </c>
      <c r="J872" s="15">
        <v>26.273543732555819</v>
      </c>
      <c r="R872" s="3"/>
    </row>
    <row r="873" spans="9:18" x14ac:dyDescent="0.3">
      <c r="I873" s="1">
        <v>1704</v>
      </c>
      <c r="J873" s="15">
        <v>102.95299949982379</v>
      </c>
      <c r="R873" s="3"/>
    </row>
    <row r="874" spans="9:18" x14ac:dyDescent="0.3">
      <c r="I874" s="1">
        <v>1706</v>
      </c>
      <c r="J874" s="15">
        <v>67.052926849303489</v>
      </c>
    </row>
    <row r="875" spans="9:18" x14ac:dyDescent="0.3">
      <c r="I875" s="1">
        <v>1708</v>
      </c>
      <c r="J875" s="15">
        <v>29.327882829150028</v>
      </c>
    </row>
    <row r="876" spans="9:18" x14ac:dyDescent="0.3">
      <c r="I876" s="1">
        <v>1710</v>
      </c>
      <c r="J876" s="15">
        <v>46.207219914634706</v>
      </c>
    </row>
    <row r="877" spans="9:18" x14ac:dyDescent="0.3">
      <c r="I877" s="1">
        <v>1712</v>
      </c>
      <c r="J877" s="15">
        <v>170.22216514915951</v>
      </c>
    </row>
    <row r="878" spans="9:18" x14ac:dyDescent="0.3">
      <c r="I878" s="1">
        <v>1714</v>
      </c>
      <c r="J878" s="15">
        <v>216.55970136522782</v>
      </c>
    </row>
    <row r="879" spans="9:18" x14ac:dyDescent="0.3">
      <c r="I879" s="1">
        <v>1716</v>
      </c>
      <c r="J879" s="15">
        <v>77.746706749761415</v>
      </c>
    </row>
    <row r="880" spans="9:18" x14ac:dyDescent="0.3">
      <c r="I880" s="1">
        <v>1718</v>
      </c>
      <c r="J880" s="15">
        <v>123.6448511726891</v>
      </c>
    </row>
    <row r="881" spans="9:10" x14ac:dyDescent="0.3">
      <c r="I881" s="1">
        <v>1720</v>
      </c>
      <c r="J881" s="15">
        <v>204.52487018023493</v>
      </c>
    </row>
    <row r="882" spans="9:10" x14ac:dyDescent="0.3">
      <c r="I882" s="1">
        <v>1722</v>
      </c>
      <c r="J882" s="15">
        <v>30.775326152141318</v>
      </c>
    </row>
    <row r="883" spans="9:10" x14ac:dyDescent="0.3">
      <c r="I883" s="1">
        <v>1724</v>
      </c>
      <c r="J883" s="15">
        <v>65.958051711816665</v>
      </c>
    </row>
    <row r="884" spans="9:10" x14ac:dyDescent="0.3">
      <c r="I884" s="1">
        <v>1726</v>
      </c>
      <c r="J884" s="15">
        <v>185.61379119701422</v>
      </c>
    </row>
    <row r="885" spans="9:10" x14ac:dyDescent="0.3">
      <c r="I885" s="1">
        <v>1728</v>
      </c>
      <c r="J885" s="15">
        <v>55.232154479814881</v>
      </c>
    </row>
    <row r="886" spans="9:10" x14ac:dyDescent="0.3">
      <c r="I886" s="1">
        <v>1730</v>
      </c>
      <c r="J886" s="15">
        <v>78.676410824593916</v>
      </c>
    </row>
    <row r="887" spans="9:10" x14ac:dyDescent="0.3">
      <c r="I887" s="1">
        <v>1732</v>
      </c>
      <c r="J887" s="15">
        <v>88.934933334263874</v>
      </c>
    </row>
    <row r="888" spans="9:10" x14ac:dyDescent="0.3">
      <c r="I888" s="1">
        <v>1734</v>
      </c>
      <c r="J888" s="15">
        <v>81.070705676145209</v>
      </c>
    </row>
    <row r="889" spans="9:10" x14ac:dyDescent="0.3">
      <c r="I889" s="1">
        <v>1736</v>
      </c>
      <c r="J889" s="15">
        <v>99.784180190633691</v>
      </c>
    </row>
    <row r="890" spans="9:10" x14ac:dyDescent="0.3">
      <c r="I890" s="1">
        <v>1738</v>
      </c>
      <c r="J890" s="15">
        <v>107.20426766349695</v>
      </c>
    </row>
    <row r="891" spans="9:10" x14ac:dyDescent="0.3">
      <c r="I891" s="1">
        <v>1740</v>
      </c>
      <c r="J891" s="15">
        <v>124.19816124022221</v>
      </c>
    </row>
    <row r="892" spans="9:10" x14ac:dyDescent="0.3">
      <c r="I892" s="1">
        <v>1742</v>
      </c>
      <c r="J892" s="15">
        <v>213.14483018331106</v>
      </c>
    </row>
    <row r="893" spans="9:10" x14ac:dyDescent="0.3">
      <c r="I893" s="1">
        <v>1744</v>
      </c>
      <c r="J893" s="15">
        <v>117.96823552299688</v>
      </c>
    </row>
    <row r="894" spans="9:10" x14ac:dyDescent="0.3">
      <c r="I894" s="1">
        <v>1746</v>
      </c>
      <c r="J894" s="15">
        <v>63.831254901518982</v>
      </c>
    </row>
    <row r="895" spans="9:10" x14ac:dyDescent="0.3">
      <c r="I895" s="1">
        <v>1748</v>
      </c>
      <c r="J895" s="15">
        <v>64.549825937460739</v>
      </c>
    </row>
    <row r="896" spans="9:10" x14ac:dyDescent="0.3">
      <c r="I896" s="1">
        <v>1750</v>
      </c>
      <c r="J896" s="15">
        <v>166.94657099516147</v>
      </c>
    </row>
    <row r="897" spans="9:10" x14ac:dyDescent="0.3">
      <c r="I897" s="1">
        <v>1752</v>
      </c>
      <c r="J897" s="15">
        <v>90.8518633985245</v>
      </c>
    </row>
    <row r="898" spans="9:10" x14ac:dyDescent="0.3">
      <c r="I898" s="1">
        <v>1754</v>
      </c>
      <c r="J898" s="15">
        <v>253.83176820557352</v>
      </c>
    </row>
    <row r="899" spans="9:10" x14ac:dyDescent="0.3">
      <c r="I899" s="1">
        <v>1756</v>
      </c>
      <c r="J899" s="15">
        <v>46.572445497242398</v>
      </c>
    </row>
    <row r="900" spans="9:10" x14ac:dyDescent="0.3">
      <c r="I900" s="1">
        <v>1758</v>
      </c>
      <c r="J900" s="15">
        <v>129.54780154773303</v>
      </c>
    </row>
    <row r="901" spans="9:10" x14ac:dyDescent="0.3">
      <c r="I901" s="1">
        <v>1760</v>
      </c>
      <c r="J901" s="15">
        <v>103.56682451646822</v>
      </c>
    </row>
    <row r="902" spans="9:10" x14ac:dyDescent="0.3">
      <c r="I902" s="1">
        <v>1762</v>
      </c>
      <c r="J902" s="15">
        <v>178.96462143386333</v>
      </c>
    </row>
    <row r="903" spans="9:10" x14ac:dyDescent="0.3">
      <c r="I903" s="1">
        <v>1764</v>
      </c>
      <c r="J903" s="15">
        <v>74.457360739556051</v>
      </c>
    </row>
    <row r="904" spans="9:10" x14ac:dyDescent="0.3">
      <c r="I904" s="1">
        <v>1766</v>
      </c>
      <c r="J904" s="15">
        <v>81.381153063694057</v>
      </c>
    </row>
    <row r="905" spans="9:10" x14ac:dyDescent="0.3">
      <c r="I905" s="1">
        <v>1768</v>
      </c>
      <c r="J905" s="15">
        <v>117.37897151497314</v>
      </c>
    </row>
    <row r="906" spans="9:10" x14ac:dyDescent="0.3">
      <c r="I906" s="1">
        <v>1770</v>
      </c>
      <c r="J906" s="15">
        <v>197.5286010654971</v>
      </c>
    </row>
    <row r="907" spans="9:10" x14ac:dyDescent="0.3">
      <c r="I907" s="1">
        <v>1772</v>
      </c>
      <c r="J907" s="15">
        <v>72.147744523497309</v>
      </c>
    </row>
    <row r="908" spans="9:10" x14ac:dyDescent="0.3">
      <c r="I908" s="1">
        <v>1774</v>
      </c>
      <c r="J908" s="15">
        <v>153.8451720237899</v>
      </c>
    </row>
    <row r="909" spans="9:10" x14ac:dyDescent="0.3">
      <c r="I909" s="1">
        <v>1776</v>
      </c>
      <c r="J909" s="15">
        <v>35.619316463018947</v>
      </c>
    </row>
    <row r="910" spans="9:10" x14ac:dyDescent="0.3">
      <c r="I910" s="1">
        <v>1778</v>
      </c>
      <c r="J910" s="15">
        <v>106.2240907439902</v>
      </c>
    </row>
    <row r="911" spans="9:10" x14ac:dyDescent="0.3">
      <c r="I911" s="1">
        <v>1780</v>
      </c>
      <c r="J911" s="15">
        <v>86.712715997402</v>
      </c>
    </row>
    <row r="912" spans="9:10" x14ac:dyDescent="0.3">
      <c r="I912" s="1">
        <v>1782</v>
      </c>
      <c r="J912" s="15">
        <v>130.59477778493118</v>
      </c>
    </row>
    <row r="913" spans="9:10" x14ac:dyDescent="0.3">
      <c r="I913" s="1">
        <v>1784</v>
      </c>
      <c r="J913" s="15">
        <v>106.08965059515143</v>
      </c>
    </row>
    <row r="914" spans="9:10" x14ac:dyDescent="0.3">
      <c r="I914" s="1">
        <v>1786</v>
      </c>
      <c r="J914" s="15">
        <v>38.820703044904228</v>
      </c>
    </row>
    <row r="915" spans="9:10" x14ac:dyDescent="0.3">
      <c r="I915" s="1">
        <v>1788</v>
      </c>
      <c r="J915" s="15">
        <v>131.53327752778841</v>
      </c>
    </row>
    <row r="916" spans="9:10" x14ac:dyDescent="0.3">
      <c r="I916" s="1">
        <v>1790</v>
      </c>
      <c r="J916" s="15">
        <v>194.87103649857352</v>
      </c>
    </row>
    <row r="917" spans="9:10" x14ac:dyDescent="0.3">
      <c r="I917" s="1">
        <v>1792</v>
      </c>
      <c r="J917" s="15">
        <v>136.64578349652805</v>
      </c>
    </row>
    <row r="918" spans="9:10" x14ac:dyDescent="0.3">
      <c r="I918" s="1">
        <v>1794</v>
      </c>
      <c r="J918" s="15">
        <v>42.795585055862951</v>
      </c>
    </row>
    <row r="919" spans="9:10" x14ac:dyDescent="0.3">
      <c r="I919" s="1">
        <v>1796</v>
      </c>
      <c r="J919" s="15">
        <v>89.893545938608227</v>
      </c>
    </row>
    <row r="920" spans="9:10" x14ac:dyDescent="0.3">
      <c r="I920" s="1">
        <v>1798</v>
      </c>
      <c r="J920" s="15">
        <v>161.95347920647473</v>
      </c>
    </row>
    <row r="921" spans="9:10" x14ac:dyDescent="0.3">
      <c r="I921" s="1">
        <v>1800</v>
      </c>
      <c r="J921" s="15">
        <v>131.4439224169875</v>
      </c>
    </row>
    <row r="922" spans="9:10" x14ac:dyDescent="0.3">
      <c r="I922" s="1">
        <v>1802</v>
      </c>
      <c r="J922" s="15">
        <v>26.41957568823106</v>
      </c>
    </row>
    <row r="923" spans="9:10" x14ac:dyDescent="0.3">
      <c r="I923" s="1">
        <v>1804</v>
      </c>
      <c r="J923" s="15">
        <v>100.2007199945873</v>
      </c>
    </row>
    <row r="924" spans="9:10" x14ac:dyDescent="0.3">
      <c r="I924" s="1">
        <v>1806</v>
      </c>
      <c r="J924" s="15">
        <v>53.638473398988872</v>
      </c>
    </row>
    <row r="925" spans="9:10" x14ac:dyDescent="0.3">
      <c r="I925" s="1">
        <v>1808</v>
      </c>
      <c r="J925" s="15">
        <v>149.90113056498564</v>
      </c>
    </row>
    <row r="926" spans="9:10" x14ac:dyDescent="0.3">
      <c r="I926" s="1">
        <v>1810</v>
      </c>
      <c r="J926" s="15">
        <v>64.548101383351693</v>
      </c>
    </row>
    <row r="927" spans="9:10" x14ac:dyDescent="0.3">
      <c r="I927" s="1">
        <v>1812</v>
      </c>
      <c r="J927" s="15">
        <v>77.711906020869691</v>
      </c>
    </row>
    <row r="928" spans="9:10" x14ac:dyDescent="0.3">
      <c r="I928" s="1">
        <v>1814</v>
      </c>
      <c r="J928" s="15">
        <v>93.673679713021073</v>
      </c>
    </row>
    <row r="929" spans="9:10" x14ac:dyDescent="0.3">
      <c r="I929" s="1">
        <v>1816</v>
      </c>
      <c r="J929" s="15">
        <v>30.041846093157904</v>
      </c>
    </row>
    <row r="930" spans="9:10" x14ac:dyDescent="0.3">
      <c r="I930" s="1">
        <v>1818</v>
      </c>
      <c r="J930" s="15">
        <v>116.13487596337795</v>
      </c>
    </row>
    <row r="931" spans="9:10" x14ac:dyDescent="0.3">
      <c r="I931" s="1">
        <v>1820</v>
      </c>
      <c r="J931" s="15">
        <v>85.176105673052675</v>
      </c>
    </row>
    <row r="932" spans="9:10" x14ac:dyDescent="0.3">
      <c r="I932" s="1">
        <v>1822</v>
      </c>
      <c r="J932" s="15">
        <v>59.079438166102861</v>
      </c>
    </row>
    <row r="933" spans="9:10" x14ac:dyDescent="0.3">
      <c r="I933" s="1">
        <v>1824</v>
      </c>
      <c r="J933" s="15">
        <v>123.78314963283896</v>
      </c>
    </row>
    <row r="934" spans="9:10" x14ac:dyDescent="0.3">
      <c r="I934" s="1">
        <v>1826</v>
      </c>
      <c r="J934" s="15">
        <v>35.292951775301141</v>
      </c>
    </row>
    <row r="935" spans="9:10" x14ac:dyDescent="0.3">
      <c r="I935" s="1">
        <v>1828</v>
      </c>
      <c r="J935" s="15">
        <v>123.87531067275715</v>
      </c>
    </row>
    <row r="936" spans="9:10" x14ac:dyDescent="0.3">
      <c r="I936" s="1">
        <v>1830</v>
      </c>
      <c r="J936" s="15">
        <v>58.611536823905183</v>
      </c>
    </row>
    <row r="937" spans="9:10" x14ac:dyDescent="0.3">
      <c r="I937" s="1">
        <v>1832</v>
      </c>
      <c r="J937" s="15">
        <v>169.59653975756089</v>
      </c>
    </row>
    <row r="938" spans="9:10" x14ac:dyDescent="0.3">
      <c r="I938" s="1">
        <v>1834</v>
      </c>
      <c r="J938" s="15">
        <v>70.991738254358154</v>
      </c>
    </row>
    <row r="939" spans="9:10" x14ac:dyDescent="0.3">
      <c r="I939" s="1">
        <v>1836</v>
      </c>
      <c r="J939" s="15">
        <v>118.05103476134056</v>
      </c>
    </row>
    <row r="940" spans="9:10" x14ac:dyDescent="0.3">
      <c r="I940" s="1">
        <v>1838</v>
      </c>
      <c r="J940" s="15">
        <v>64.97048217276938</v>
      </c>
    </row>
    <row r="941" spans="9:10" x14ac:dyDescent="0.3">
      <c r="I941" s="1">
        <v>1840</v>
      </c>
      <c r="J941" s="15">
        <v>83.070377904962982</v>
      </c>
    </row>
    <row r="942" spans="9:10" x14ac:dyDescent="0.3">
      <c r="I942" s="1">
        <v>1842</v>
      </c>
      <c r="J942" s="15">
        <v>90.084016195512362</v>
      </c>
    </row>
    <row r="943" spans="9:10" x14ac:dyDescent="0.3">
      <c r="I943" s="1">
        <v>1844</v>
      </c>
      <c r="J943" s="15">
        <v>126.31363802260923</v>
      </c>
    </row>
    <row r="944" spans="9:10" x14ac:dyDescent="0.3">
      <c r="I944" s="1">
        <v>1846</v>
      </c>
      <c r="J944" s="15">
        <v>63.999964587647931</v>
      </c>
    </row>
    <row r="945" spans="9:10" x14ac:dyDescent="0.3">
      <c r="I945" s="1">
        <v>1848</v>
      </c>
      <c r="J945" s="15">
        <v>58.138506271652233</v>
      </c>
    </row>
    <row r="946" spans="9:10" x14ac:dyDescent="0.3">
      <c r="I946" s="1">
        <v>1850</v>
      </c>
      <c r="J946" s="15">
        <v>309.24070592751514</v>
      </c>
    </row>
    <row r="947" spans="9:10" x14ac:dyDescent="0.3">
      <c r="I947" s="1">
        <v>1852</v>
      </c>
      <c r="J947" s="15">
        <v>92.131916510255621</v>
      </c>
    </row>
    <row r="948" spans="9:10" x14ac:dyDescent="0.3">
      <c r="I948" s="1">
        <v>1854</v>
      </c>
      <c r="J948" s="15">
        <v>124.58197821055617</v>
      </c>
    </row>
    <row r="949" spans="9:10" x14ac:dyDescent="0.3">
      <c r="I949" s="1">
        <v>1856</v>
      </c>
      <c r="J949" s="15">
        <v>79.630723042288906</v>
      </c>
    </row>
    <row r="950" spans="9:10" x14ac:dyDescent="0.3">
      <c r="I950" s="1">
        <v>1858</v>
      </c>
      <c r="J950" s="15">
        <v>102.88032865858042</v>
      </c>
    </row>
    <row r="951" spans="9:10" x14ac:dyDescent="0.3">
      <c r="I951" s="1">
        <v>1860</v>
      </c>
      <c r="J951" s="15">
        <v>64.577802721195525</v>
      </c>
    </row>
    <row r="952" spans="9:10" x14ac:dyDescent="0.3">
      <c r="I952" s="1">
        <v>1862</v>
      </c>
      <c r="J952" s="15">
        <v>84.978753946908498</v>
      </c>
    </row>
    <row r="953" spans="9:10" x14ac:dyDescent="0.3">
      <c r="I953" s="1">
        <v>1864</v>
      </c>
      <c r="J953" s="15">
        <v>83.276088322087915</v>
      </c>
    </row>
    <row r="954" spans="9:10" x14ac:dyDescent="0.3">
      <c r="I954" s="1">
        <v>1866</v>
      </c>
      <c r="J954" s="15">
        <v>150.87213309987692</v>
      </c>
    </row>
    <row r="955" spans="9:10" x14ac:dyDescent="0.3">
      <c r="I955" s="1">
        <v>1868</v>
      </c>
      <c r="J955" s="15">
        <v>136.61311537391558</v>
      </c>
    </row>
    <row r="956" spans="9:10" x14ac:dyDescent="0.3">
      <c r="I956" s="1">
        <v>1870</v>
      </c>
      <c r="J956" s="15">
        <v>80.378794963291114</v>
      </c>
    </row>
    <row r="957" spans="9:10" x14ac:dyDescent="0.3">
      <c r="I957" s="1">
        <v>1872</v>
      </c>
      <c r="J957" s="15">
        <v>73.141050106383688</v>
      </c>
    </row>
    <row r="958" spans="9:10" x14ac:dyDescent="0.3">
      <c r="I958" s="1">
        <v>1874</v>
      </c>
      <c r="J958" s="15">
        <v>160.62981400536319</v>
      </c>
    </row>
    <row r="959" spans="9:10" x14ac:dyDescent="0.3">
      <c r="I959" s="1">
        <v>1876</v>
      </c>
      <c r="J959" s="15">
        <v>66.786159675093998</v>
      </c>
    </row>
    <row r="960" spans="9:10" x14ac:dyDescent="0.3">
      <c r="I960" s="1">
        <v>1878</v>
      </c>
      <c r="J960" s="15">
        <v>115.50022976894574</v>
      </c>
    </row>
    <row r="961" spans="9:10" x14ac:dyDescent="0.3">
      <c r="I961" s="1">
        <v>1880</v>
      </c>
      <c r="J961" s="15">
        <v>66.577155551312259</v>
      </c>
    </row>
    <row r="962" spans="9:10" x14ac:dyDescent="0.3">
      <c r="I962" s="1">
        <v>1882</v>
      </c>
      <c r="J962" s="15">
        <v>109.64250975018031</v>
      </c>
    </row>
    <row r="963" spans="9:10" x14ac:dyDescent="0.3">
      <c r="I963" s="1">
        <v>1884</v>
      </c>
      <c r="J963" s="15">
        <v>51.940658458439358</v>
      </c>
    </row>
    <row r="964" spans="9:10" x14ac:dyDescent="0.3">
      <c r="I964" s="1">
        <v>1886</v>
      </c>
      <c r="J964" s="15">
        <v>109.38410935946615</v>
      </c>
    </row>
    <row r="965" spans="9:10" x14ac:dyDescent="0.3">
      <c r="I965" s="1">
        <v>1888</v>
      </c>
      <c r="J965" s="15">
        <v>161.84105145177449</v>
      </c>
    </row>
    <row r="966" spans="9:10" x14ac:dyDescent="0.3">
      <c r="I966" s="1">
        <v>1890</v>
      </c>
      <c r="J966" s="15">
        <v>67.361025212631631</v>
      </c>
    </row>
    <row r="967" spans="9:10" x14ac:dyDescent="0.3">
      <c r="I967" s="1">
        <v>1892</v>
      </c>
      <c r="J967" s="15">
        <v>85.119129432686265</v>
      </c>
    </row>
    <row r="968" spans="9:10" x14ac:dyDescent="0.3">
      <c r="I968" s="1">
        <v>1894</v>
      </c>
      <c r="J968" s="15">
        <v>193.75092567749394</v>
      </c>
    </row>
    <row r="969" spans="9:10" x14ac:dyDescent="0.3">
      <c r="I969" s="1">
        <v>1896</v>
      </c>
      <c r="J969" s="15">
        <v>60.60465072650819</v>
      </c>
    </row>
    <row r="970" spans="9:10" x14ac:dyDescent="0.3">
      <c r="I970" s="1">
        <v>1898</v>
      </c>
      <c r="J970" s="15">
        <v>82.831828925293607</v>
      </c>
    </row>
    <row r="971" spans="9:10" x14ac:dyDescent="0.3">
      <c r="I971" s="1">
        <v>1900</v>
      </c>
      <c r="J971" s="15">
        <v>120.78182507672966</v>
      </c>
    </row>
    <row r="972" spans="9:10" x14ac:dyDescent="0.3">
      <c r="I972" s="1">
        <v>1902</v>
      </c>
      <c r="J972" s="15">
        <v>119.78252278885626</v>
      </c>
    </row>
    <row r="973" spans="9:10" x14ac:dyDescent="0.3">
      <c r="I973" s="1">
        <v>1904</v>
      </c>
      <c r="J973" s="15">
        <v>139.62604045268725</v>
      </c>
    </row>
    <row r="974" spans="9:10" x14ac:dyDescent="0.3">
      <c r="I974" s="1">
        <v>1906</v>
      </c>
      <c r="J974" s="15">
        <v>154.43504442041205</v>
      </c>
    </row>
    <row r="975" spans="9:10" x14ac:dyDescent="0.3">
      <c r="I975" s="1">
        <v>1908</v>
      </c>
      <c r="J975" s="15">
        <v>73.440348641014253</v>
      </c>
    </row>
    <row r="976" spans="9:10" x14ac:dyDescent="0.3">
      <c r="I976" s="1">
        <v>1910</v>
      </c>
      <c r="J976" s="15">
        <v>45.250820576189419</v>
      </c>
    </row>
    <row r="977" spans="9:10" x14ac:dyDescent="0.3">
      <c r="I977" s="1">
        <v>1912</v>
      </c>
      <c r="J977" s="15">
        <v>135.22787200731139</v>
      </c>
    </row>
    <row r="978" spans="9:10" x14ac:dyDescent="0.3">
      <c r="I978" s="1">
        <v>1914</v>
      </c>
      <c r="J978" s="15">
        <v>55.204365620610965</v>
      </c>
    </row>
    <row r="979" spans="9:10" x14ac:dyDescent="0.3">
      <c r="I979" s="1">
        <v>1916</v>
      </c>
      <c r="J979" s="15">
        <v>66.17690700555768</v>
      </c>
    </row>
    <row r="980" spans="9:10" x14ac:dyDescent="0.3">
      <c r="I980" s="1">
        <v>1918</v>
      </c>
      <c r="J980" s="15">
        <v>143.85225868657182</v>
      </c>
    </row>
    <row r="981" spans="9:10" x14ac:dyDescent="0.3">
      <c r="I981" s="1">
        <v>1920</v>
      </c>
      <c r="J981" s="15">
        <v>43.264881814376182</v>
      </c>
    </row>
    <row r="982" spans="9:10" x14ac:dyDescent="0.3">
      <c r="I982" s="1">
        <v>1922</v>
      </c>
      <c r="J982" s="15">
        <v>122.77916137140625</v>
      </c>
    </row>
    <row r="983" spans="9:10" x14ac:dyDescent="0.3">
      <c r="I983" s="1">
        <v>1924</v>
      </c>
      <c r="J983" s="15">
        <v>69.714766081499263</v>
      </c>
    </row>
    <row r="984" spans="9:10" x14ac:dyDescent="0.3">
      <c r="I984" s="1">
        <v>1926</v>
      </c>
      <c r="J984" s="15">
        <v>117.64781546372667</v>
      </c>
    </row>
    <row r="985" spans="9:10" x14ac:dyDescent="0.3">
      <c r="I985" s="1">
        <v>1928</v>
      </c>
      <c r="J985" s="15">
        <v>107.92011261295956</v>
      </c>
    </row>
    <row r="986" spans="9:10" x14ac:dyDescent="0.3">
      <c r="I986" s="1">
        <v>1930</v>
      </c>
      <c r="J986" s="15">
        <v>70.787970999799171</v>
      </c>
    </row>
    <row r="987" spans="9:10" x14ac:dyDescent="0.3">
      <c r="I987" s="1">
        <v>1932</v>
      </c>
      <c r="J987" s="15">
        <v>66.560893081373976</v>
      </c>
    </row>
    <row r="988" spans="9:10" x14ac:dyDescent="0.3">
      <c r="I988" s="1">
        <v>1934</v>
      </c>
      <c r="J988" s="15">
        <v>200.6396741528512</v>
      </c>
    </row>
    <row r="989" spans="9:10" x14ac:dyDescent="0.3">
      <c r="I989" s="1">
        <v>1936</v>
      </c>
      <c r="J989" s="15">
        <v>54.869392313640937</v>
      </c>
    </row>
    <row r="990" spans="9:10" x14ac:dyDescent="0.3">
      <c r="I990" s="1">
        <v>1938</v>
      </c>
      <c r="J990" s="15">
        <v>108.65178072253764</v>
      </c>
    </row>
    <row r="991" spans="9:10" x14ac:dyDescent="0.3">
      <c r="I991" s="1">
        <v>1940</v>
      </c>
      <c r="J991" s="15">
        <v>59.688345772722897</v>
      </c>
    </row>
    <row r="992" spans="9:10" x14ac:dyDescent="0.3">
      <c r="I992" s="1">
        <v>1942</v>
      </c>
      <c r="J992" s="15">
        <v>75.073557596053874</v>
      </c>
    </row>
    <row r="993" spans="9:10" x14ac:dyDescent="0.3">
      <c r="I993" s="1">
        <v>1944</v>
      </c>
      <c r="J993" s="15">
        <v>160.57948476497057</v>
      </c>
    </row>
    <row r="994" spans="9:10" x14ac:dyDescent="0.3">
      <c r="I994" s="1">
        <v>1946</v>
      </c>
      <c r="J994" s="15">
        <v>79.40811563945752</v>
      </c>
    </row>
    <row r="995" spans="9:10" x14ac:dyDescent="0.3">
      <c r="I995" s="1">
        <v>1948</v>
      </c>
      <c r="J995" s="15">
        <v>87.359553585182795</v>
      </c>
    </row>
    <row r="996" spans="9:10" x14ac:dyDescent="0.3">
      <c r="I996" s="1">
        <v>1950</v>
      </c>
      <c r="J996" s="15">
        <v>67.836197115226099</v>
      </c>
    </row>
    <row r="997" spans="9:10" x14ac:dyDescent="0.3">
      <c r="I997" s="1">
        <v>1952</v>
      </c>
      <c r="J997" s="15">
        <v>45.218380417283576</v>
      </c>
    </row>
    <row r="998" spans="9:10" x14ac:dyDescent="0.3">
      <c r="I998" s="1">
        <v>1954</v>
      </c>
      <c r="J998" s="15">
        <v>113.32656006424925</v>
      </c>
    </row>
    <row r="999" spans="9:10" x14ac:dyDescent="0.3">
      <c r="I999" s="1">
        <v>1956</v>
      </c>
      <c r="J999" s="15">
        <v>68.603095417767975</v>
      </c>
    </row>
    <row r="1000" spans="9:10" x14ac:dyDescent="0.3">
      <c r="I1000" s="1">
        <v>1958</v>
      </c>
      <c r="J1000" s="15">
        <v>100.38274469687735</v>
      </c>
    </row>
    <row r="1001" spans="9:10" x14ac:dyDescent="0.3">
      <c r="I1001" s="1">
        <v>1960</v>
      </c>
      <c r="J1001" s="15">
        <v>62.240656469585787</v>
      </c>
    </row>
    <row r="1002" spans="9:10" x14ac:dyDescent="0.3">
      <c r="I1002" s="1">
        <v>1962</v>
      </c>
      <c r="J1002" s="15">
        <v>160.99387490884271</v>
      </c>
    </row>
    <row r="1003" spans="9:10" x14ac:dyDescent="0.3">
      <c r="I1003" s="1">
        <v>1964</v>
      </c>
      <c r="J1003" s="15">
        <v>111.39513675741888</v>
      </c>
    </row>
    <row r="1004" spans="9:10" x14ac:dyDescent="0.3">
      <c r="I1004" s="1">
        <v>1966</v>
      </c>
      <c r="J1004" s="15">
        <v>86.398303856869603</v>
      </c>
    </row>
    <row r="1005" spans="9:10" x14ac:dyDescent="0.3">
      <c r="I1005" s="1">
        <v>1968</v>
      </c>
      <c r="J1005" s="15">
        <v>34.096056100357373</v>
      </c>
    </row>
    <row r="1006" spans="9:10" x14ac:dyDescent="0.3">
      <c r="I1006" s="1">
        <v>1970</v>
      </c>
      <c r="J1006" s="15">
        <v>160.44825748662714</v>
      </c>
    </row>
    <row r="1007" spans="9:10" x14ac:dyDescent="0.3">
      <c r="I1007" s="1">
        <v>1972</v>
      </c>
      <c r="J1007" s="15">
        <v>47.917657287374873</v>
      </c>
    </row>
    <row r="1008" spans="9:10" x14ac:dyDescent="0.3">
      <c r="I1008" s="1">
        <v>1974</v>
      </c>
      <c r="J1008" s="15">
        <v>119.69831894407788</v>
      </c>
    </row>
    <row r="1009" spans="9:10" x14ac:dyDescent="0.3">
      <c r="I1009" s="1">
        <v>1976</v>
      </c>
      <c r="J1009" s="15">
        <v>198.63888351056659</v>
      </c>
    </row>
    <row r="1010" spans="9:10" x14ac:dyDescent="0.3">
      <c r="I1010" s="1">
        <v>1978</v>
      </c>
      <c r="J1010" s="15">
        <v>102.84879419328858</v>
      </c>
    </row>
    <row r="1011" spans="9:10" x14ac:dyDescent="0.3">
      <c r="I1011" s="1">
        <v>1980</v>
      </c>
      <c r="J1011" s="15">
        <v>129.68040962396847</v>
      </c>
    </row>
    <row r="1012" spans="9:10" x14ac:dyDescent="0.3">
      <c r="I1012" s="1">
        <v>1982</v>
      </c>
      <c r="J1012" s="15">
        <v>69.691951139480565</v>
      </c>
    </row>
    <row r="1013" spans="9:10" x14ac:dyDescent="0.3">
      <c r="I1013" s="1">
        <v>1984</v>
      </c>
      <c r="J1013" s="15">
        <v>113.06448033979832</v>
      </c>
    </row>
    <row r="1014" spans="9:10" x14ac:dyDescent="0.3">
      <c r="I1014" s="1">
        <v>1986</v>
      </c>
      <c r="J1014" s="15">
        <v>180.40017404090915</v>
      </c>
    </row>
    <row r="1015" spans="9:10" x14ac:dyDescent="0.3">
      <c r="I1015" s="1">
        <v>1988</v>
      </c>
      <c r="J1015" s="15">
        <v>18.009420224804618</v>
      </c>
    </row>
    <row r="1016" spans="9:10" x14ac:dyDescent="0.3">
      <c r="I1016" s="1">
        <v>1990</v>
      </c>
      <c r="J1016" s="15">
        <v>42.805853467464949</v>
      </c>
    </row>
    <row r="1017" spans="9:10" x14ac:dyDescent="0.3">
      <c r="I1017" s="1">
        <v>1992</v>
      </c>
      <c r="J1017" s="15">
        <v>91.056208413267115</v>
      </c>
    </row>
    <row r="1018" spans="9:10" x14ac:dyDescent="0.3">
      <c r="I1018" s="1">
        <v>1994</v>
      </c>
      <c r="J1018" s="15">
        <v>125.63433375865407</v>
      </c>
    </row>
    <row r="1019" spans="9:10" x14ac:dyDescent="0.3">
      <c r="I1019" s="1">
        <v>1996</v>
      </c>
      <c r="J1019" s="15">
        <v>107.37814375608539</v>
      </c>
    </row>
    <row r="1020" spans="9:10" x14ac:dyDescent="0.3">
      <c r="I1020" s="1">
        <v>1998</v>
      </c>
      <c r="J1020" s="15">
        <v>68.406504692098437</v>
      </c>
    </row>
    <row r="1021" spans="9:10" x14ac:dyDescent="0.3">
      <c r="I1021" s="1">
        <v>2000</v>
      </c>
      <c r="J1021" s="15">
        <v>105.18619561387351</v>
      </c>
    </row>
    <row r="1022" spans="9:10" x14ac:dyDescent="0.3">
      <c r="I1022" s="1">
        <v>2002</v>
      </c>
      <c r="J1022" s="15">
        <v>27.954318514799912</v>
      </c>
    </row>
    <row r="1023" spans="9:10" x14ac:dyDescent="0.3">
      <c r="I1023" s="1">
        <v>2004</v>
      </c>
      <c r="J1023" s="15">
        <v>144.04439420508754</v>
      </c>
    </row>
    <row r="1024" spans="9:10" x14ac:dyDescent="0.3">
      <c r="I1024" s="1">
        <v>2006</v>
      </c>
      <c r="J1024" s="15">
        <v>57.823942048094061</v>
      </c>
    </row>
    <row r="1025" spans="9:10" x14ac:dyDescent="0.3">
      <c r="I1025" s="1">
        <v>2008</v>
      </c>
      <c r="J1025" s="15">
        <v>74.120547136476517</v>
      </c>
    </row>
    <row r="1026" spans="9:10" x14ac:dyDescent="0.3">
      <c r="I1026" s="1">
        <v>2010</v>
      </c>
      <c r="J1026" s="15">
        <v>57.137933894275349</v>
      </c>
    </row>
    <row r="1027" spans="9:10" x14ac:dyDescent="0.3">
      <c r="I1027" s="1">
        <v>2012</v>
      </c>
      <c r="J1027" s="15">
        <v>193.94825696398914</v>
      </c>
    </row>
    <row r="1028" spans="9:10" x14ac:dyDescent="0.3">
      <c r="I1028" s="1">
        <v>2014</v>
      </c>
      <c r="J1028" s="15">
        <v>129.41109291416817</v>
      </c>
    </row>
    <row r="1029" spans="9:10" x14ac:dyDescent="0.3">
      <c r="I1029" s="1">
        <v>2016</v>
      </c>
      <c r="J1029" s="15">
        <v>54.384696930422677</v>
      </c>
    </row>
    <row r="1030" spans="9:10" x14ac:dyDescent="0.3">
      <c r="I1030" s="1">
        <v>2018</v>
      </c>
      <c r="J1030" s="15">
        <v>61.877764934228047</v>
      </c>
    </row>
    <row r="1031" spans="9:10" x14ac:dyDescent="0.3">
      <c r="I1031" s="1">
        <v>2020</v>
      </c>
      <c r="J1031" s="15">
        <v>30.409386756903327</v>
      </c>
    </row>
    <row r="1032" spans="9:10" x14ac:dyDescent="0.3">
      <c r="I1032" s="1">
        <v>2022</v>
      </c>
      <c r="J1032" s="15">
        <v>53.286465156299762</v>
      </c>
    </row>
    <row r="1033" spans="9:10" x14ac:dyDescent="0.3">
      <c r="I1033" s="1">
        <v>2024</v>
      </c>
      <c r="J1033" s="15">
        <v>114.82461830860589</v>
      </c>
    </row>
    <row r="1034" spans="9:10" x14ac:dyDescent="0.3">
      <c r="I1034" s="1">
        <v>2026</v>
      </c>
      <c r="J1034" s="15">
        <v>115.0011282669937</v>
      </c>
    </row>
    <row r="1035" spans="9:10" x14ac:dyDescent="0.3">
      <c r="I1035" s="1">
        <v>2028</v>
      </c>
      <c r="J1035" s="15">
        <v>155.6184473954203</v>
      </c>
    </row>
    <row r="1036" spans="9:10" x14ac:dyDescent="0.3">
      <c r="I1036" s="1">
        <v>2030</v>
      </c>
      <c r="J1036" s="15">
        <v>102.7915915927384</v>
      </c>
    </row>
    <row r="1037" spans="9:10" x14ac:dyDescent="0.3">
      <c r="I1037" s="1">
        <v>2032</v>
      </c>
      <c r="J1037" s="15">
        <v>128.36719981578338</v>
      </c>
    </row>
    <row r="1038" spans="9:10" x14ac:dyDescent="0.3">
      <c r="I1038" s="1">
        <v>2034</v>
      </c>
      <c r="J1038" s="15">
        <v>179.74410114444822</v>
      </c>
    </row>
    <row r="1039" spans="9:10" x14ac:dyDescent="0.3">
      <c r="I1039" s="1">
        <v>2036</v>
      </c>
      <c r="J1039" s="15">
        <v>114.72708685403565</v>
      </c>
    </row>
    <row r="1040" spans="9:10" x14ac:dyDescent="0.3">
      <c r="I1040" s="1">
        <v>2038</v>
      </c>
      <c r="J1040" s="15">
        <v>93.810549821529676</v>
      </c>
    </row>
    <row r="1041" spans="9:10" x14ac:dyDescent="0.3">
      <c r="I1041" s="1">
        <v>2040</v>
      </c>
      <c r="J1041" s="15">
        <v>109.78803305057002</v>
      </c>
    </row>
    <row r="1042" spans="9:10" x14ac:dyDescent="0.3">
      <c r="I1042" s="1">
        <v>2042</v>
      </c>
      <c r="J1042" s="15">
        <v>52.922330582415142</v>
      </c>
    </row>
    <row r="1043" spans="9:10" x14ac:dyDescent="0.3">
      <c r="I1043" s="1">
        <v>2044</v>
      </c>
      <c r="J1043" s="15">
        <v>235.48442549266889</v>
      </c>
    </row>
    <row r="1044" spans="9:10" x14ac:dyDescent="0.3">
      <c r="I1044" s="1">
        <v>2046</v>
      </c>
      <c r="J1044" s="15">
        <v>57.403282197629316</v>
      </c>
    </row>
    <row r="1045" spans="9:10" x14ac:dyDescent="0.3">
      <c r="I1045" s="1">
        <v>2048</v>
      </c>
      <c r="J1045" s="15">
        <v>171.35685304466378</v>
      </c>
    </row>
    <row r="1046" spans="9:10" x14ac:dyDescent="0.3">
      <c r="I1046" s="1">
        <v>2050</v>
      </c>
      <c r="J1046" s="15">
        <v>110.093072795461</v>
      </c>
    </row>
    <row r="1047" spans="9:10" x14ac:dyDescent="0.3">
      <c r="I1047" s="1">
        <v>2052</v>
      </c>
      <c r="J1047" s="15">
        <v>73.553188375023552</v>
      </c>
    </row>
    <row r="1048" spans="9:10" x14ac:dyDescent="0.3">
      <c r="I1048" s="1">
        <v>2054</v>
      </c>
      <c r="J1048" s="15">
        <v>51.257639313286376</v>
      </c>
    </row>
    <row r="1049" spans="9:10" x14ac:dyDescent="0.3">
      <c r="I1049" s="1">
        <v>2056</v>
      </c>
      <c r="J1049" s="15">
        <v>51.233749357433496</v>
      </c>
    </row>
    <row r="1050" spans="9:10" x14ac:dyDescent="0.3">
      <c r="I1050" s="1">
        <v>2058</v>
      </c>
      <c r="J1050" s="15">
        <v>146.81975475929818</v>
      </c>
    </row>
    <row r="1051" spans="9:10" x14ac:dyDescent="0.3">
      <c r="I1051" s="1">
        <v>2060</v>
      </c>
      <c r="J1051" s="15">
        <v>78.653058469918108</v>
      </c>
    </row>
    <row r="1052" spans="9:10" x14ac:dyDescent="0.3">
      <c r="I1052" s="1">
        <v>2062</v>
      </c>
      <c r="J1052" s="15">
        <v>127.91347968996982</v>
      </c>
    </row>
    <row r="1053" spans="9:10" x14ac:dyDescent="0.3">
      <c r="I1053" s="1">
        <v>2064</v>
      </c>
      <c r="J1053" s="15">
        <v>106.05978621914061</v>
      </c>
    </row>
    <row r="1054" spans="9:10" x14ac:dyDescent="0.3">
      <c r="I1054" s="1">
        <v>2066</v>
      </c>
      <c r="J1054" s="15">
        <v>203.73072705255657</v>
      </c>
    </row>
    <row r="1055" spans="9:10" x14ac:dyDescent="0.3">
      <c r="I1055" s="1">
        <v>2068</v>
      </c>
      <c r="J1055" s="15">
        <v>192.11835440932006</v>
      </c>
    </row>
    <row r="1056" spans="9:10" x14ac:dyDescent="0.3">
      <c r="I1056" s="1">
        <v>2070</v>
      </c>
      <c r="J1056" s="15">
        <v>64.999401170173144</v>
      </c>
    </row>
    <row r="1057" spans="9:10" x14ac:dyDescent="0.3">
      <c r="I1057" s="1">
        <v>2072</v>
      </c>
      <c r="J1057" s="15">
        <v>57.58117934472417</v>
      </c>
    </row>
    <row r="1058" spans="9:10" x14ac:dyDescent="0.3">
      <c r="I1058" s="1">
        <v>2074</v>
      </c>
      <c r="J1058" s="15">
        <v>58.316036079206683</v>
      </c>
    </row>
    <row r="1059" spans="9:10" x14ac:dyDescent="0.3">
      <c r="I1059" s="1">
        <v>2076</v>
      </c>
      <c r="J1059" s="15">
        <v>49.435335518324656</v>
      </c>
    </row>
    <row r="1060" spans="9:10" x14ac:dyDescent="0.3">
      <c r="I1060" s="1">
        <v>2078</v>
      </c>
      <c r="J1060" s="15">
        <v>128.44521823950492</v>
      </c>
    </row>
    <row r="1061" spans="9:10" x14ac:dyDescent="0.3">
      <c r="I1061" s="1">
        <v>2080</v>
      </c>
      <c r="J1061" s="15">
        <v>56.013617319027993</v>
      </c>
    </row>
    <row r="1062" spans="9:10" x14ac:dyDescent="0.3">
      <c r="I1062" s="1">
        <v>2082</v>
      </c>
      <c r="J1062" s="15">
        <v>91.658036284410855</v>
      </c>
    </row>
    <row r="1063" spans="9:10" x14ac:dyDescent="0.3">
      <c r="I1063" s="1">
        <v>2084</v>
      </c>
      <c r="J1063" s="15">
        <v>123.97828773266507</v>
      </c>
    </row>
    <row r="1064" spans="9:10" x14ac:dyDescent="0.3">
      <c r="I1064" s="1">
        <v>2086</v>
      </c>
      <c r="J1064" s="15">
        <v>80.821166129132791</v>
      </c>
    </row>
    <row r="1065" spans="9:10" x14ac:dyDescent="0.3">
      <c r="I1065" s="1">
        <v>2088</v>
      </c>
      <c r="J1065" s="15">
        <v>28.602758368954966</v>
      </c>
    </row>
    <row r="1066" spans="9:10" x14ac:dyDescent="0.3">
      <c r="I1066" s="1">
        <v>2090</v>
      </c>
      <c r="J1066" s="15">
        <v>147.60388229985014</v>
      </c>
    </row>
    <row r="1067" spans="9:10" x14ac:dyDescent="0.3">
      <c r="I1067" s="1">
        <v>2092</v>
      </c>
      <c r="J1067" s="15">
        <v>51.701397179201187</v>
      </c>
    </row>
    <row r="1068" spans="9:10" x14ac:dyDescent="0.3">
      <c r="I1068" s="1">
        <v>2094</v>
      </c>
      <c r="J1068" s="15">
        <v>82.193183061788403</v>
      </c>
    </row>
    <row r="1069" spans="9:10" x14ac:dyDescent="0.3">
      <c r="I1069" s="1">
        <v>2096</v>
      </c>
      <c r="J1069" s="15">
        <v>68.664643722243866</v>
      </c>
    </row>
    <row r="1070" spans="9:10" x14ac:dyDescent="0.3">
      <c r="I1070" s="1">
        <v>2098</v>
      </c>
      <c r="J1070" s="15">
        <v>142.64018704600414</v>
      </c>
    </row>
    <row r="1071" spans="9:10" x14ac:dyDescent="0.3">
      <c r="I1071" s="1">
        <v>2100</v>
      </c>
      <c r="J1071" s="15">
        <v>38.098140438590022</v>
      </c>
    </row>
    <row r="1072" spans="9:10" x14ac:dyDescent="0.3">
      <c r="I1072" s="1">
        <v>2102</v>
      </c>
      <c r="J1072" s="15">
        <v>58.67078190548709</v>
      </c>
    </row>
    <row r="1073" spans="9:10" x14ac:dyDescent="0.3">
      <c r="I1073" s="1">
        <v>2104</v>
      </c>
      <c r="J1073" s="15">
        <v>127.75446050555558</v>
      </c>
    </row>
    <row r="1074" spans="9:10" x14ac:dyDescent="0.3">
      <c r="I1074" s="1">
        <v>2106</v>
      </c>
      <c r="J1074" s="15">
        <v>104.59312386674007</v>
      </c>
    </row>
    <row r="1075" spans="9:10" x14ac:dyDescent="0.3">
      <c r="I1075" s="1">
        <v>2108</v>
      </c>
      <c r="J1075" s="15">
        <v>93.744154573270862</v>
      </c>
    </row>
    <row r="1076" spans="9:10" x14ac:dyDescent="0.3">
      <c r="I1076" s="1">
        <v>2110</v>
      </c>
      <c r="J1076" s="15">
        <v>108.58866029373489</v>
      </c>
    </row>
    <row r="1077" spans="9:10" x14ac:dyDescent="0.3">
      <c r="I1077" s="1">
        <v>2112</v>
      </c>
      <c r="J1077" s="15">
        <v>138.99095960827739</v>
      </c>
    </row>
    <row r="1078" spans="9:10" x14ac:dyDescent="0.3">
      <c r="I1078" s="1">
        <v>2114</v>
      </c>
      <c r="J1078" s="15">
        <v>103.95100512216376</v>
      </c>
    </row>
    <row r="1079" spans="9:10" x14ac:dyDescent="0.3">
      <c r="I1079" s="1">
        <v>2116</v>
      </c>
      <c r="J1079" s="15">
        <v>188.75175867409331</v>
      </c>
    </row>
    <row r="1080" spans="9:10" x14ac:dyDescent="0.3">
      <c r="I1080" s="1">
        <v>2118</v>
      </c>
      <c r="J1080" s="15">
        <v>92.563750501045689</v>
      </c>
    </row>
    <row r="1081" spans="9:10" x14ac:dyDescent="0.3">
      <c r="I1081" s="1">
        <v>2120</v>
      </c>
      <c r="J1081" s="15">
        <v>48.283297741204997</v>
      </c>
    </row>
    <row r="1082" spans="9:10" x14ac:dyDescent="0.3">
      <c r="I1082" s="1">
        <v>2122</v>
      </c>
      <c r="J1082" s="15">
        <v>60.032755182002255</v>
      </c>
    </row>
    <row r="1083" spans="9:10" x14ac:dyDescent="0.3">
      <c r="I1083" s="1">
        <v>2124</v>
      </c>
      <c r="J1083" s="15">
        <v>103.75798680513188</v>
      </c>
    </row>
    <row r="1084" spans="9:10" x14ac:dyDescent="0.3">
      <c r="I1084" s="1">
        <v>2126</v>
      </c>
      <c r="J1084" s="15">
        <v>106.67950955414298</v>
      </c>
    </row>
    <row r="1085" spans="9:10" x14ac:dyDescent="0.3">
      <c r="I1085" s="1">
        <v>2128</v>
      </c>
      <c r="J1085" s="15">
        <v>82.914455384986994</v>
      </c>
    </row>
    <row r="1086" spans="9:10" x14ac:dyDescent="0.3">
      <c r="I1086" s="1">
        <v>2130</v>
      </c>
      <c r="J1086" s="15">
        <v>48.007605849747748</v>
      </c>
    </row>
    <row r="1087" spans="9:10" x14ac:dyDescent="0.3">
      <c r="I1087" s="1">
        <v>2132</v>
      </c>
      <c r="J1087" s="15">
        <v>100.7526670337522</v>
      </c>
    </row>
    <row r="1088" spans="9:10" x14ac:dyDescent="0.3">
      <c r="I1088" s="1">
        <v>2134</v>
      </c>
      <c r="J1088" s="15">
        <v>270.14014542322008</v>
      </c>
    </row>
    <row r="1089" spans="9:10" x14ac:dyDescent="0.3">
      <c r="I1089" s="1">
        <v>2136</v>
      </c>
      <c r="J1089" s="15">
        <v>142.04406769391323</v>
      </c>
    </row>
    <row r="1090" spans="9:10" x14ac:dyDescent="0.3">
      <c r="I1090" s="1">
        <v>2138</v>
      </c>
      <c r="J1090" s="15">
        <v>59.298689039634965</v>
      </c>
    </row>
    <row r="1091" spans="9:10" x14ac:dyDescent="0.3">
      <c r="I1091" s="1">
        <v>2140</v>
      </c>
      <c r="J1091" s="15">
        <v>89.251189427858122</v>
      </c>
    </row>
    <row r="1092" spans="9:10" x14ac:dyDescent="0.3">
      <c r="I1092" s="1">
        <v>2142</v>
      </c>
      <c r="J1092" s="15">
        <v>87.66598012593613</v>
      </c>
    </row>
    <row r="1093" spans="9:10" x14ac:dyDescent="0.3">
      <c r="I1093" s="1">
        <v>2144</v>
      </c>
      <c r="J1093" s="15">
        <v>56.991871979545515</v>
      </c>
    </row>
    <row r="1094" spans="9:10" x14ac:dyDescent="0.3">
      <c r="I1094" s="1">
        <v>2146</v>
      </c>
      <c r="J1094" s="15">
        <v>115.90282912542158</v>
      </c>
    </row>
    <row r="1095" spans="9:10" x14ac:dyDescent="0.3">
      <c r="I1095" s="1">
        <v>2148</v>
      </c>
      <c r="J1095" s="15">
        <v>171.50582279565674</v>
      </c>
    </row>
    <row r="1096" spans="9:10" x14ac:dyDescent="0.3">
      <c r="I1096" s="1">
        <v>2150</v>
      </c>
      <c r="J1096" s="15">
        <v>178.73250000872585</v>
      </c>
    </row>
    <row r="1097" spans="9:10" x14ac:dyDescent="0.3">
      <c r="I1097" s="1">
        <v>2152</v>
      </c>
      <c r="J1097" s="15">
        <v>75.838445901932261</v>
      </c>
    </row>
    <row r="1098" spans="9:10" x14ac:dyDescent="0.3">
      <c r="I1098" s="1">
        <v>2154</v>
      </c>
      <c r="J1098" s="15">
        <v>84.891158673092932</v>
      </c>
    </row>
    <row r="1099" spans="9:10" x14ac:dyDescent="0.3">
      <c r="I1099" s="1">
        <v>2156</v>
      </c>
      <c r="J1099" s="15">
        <v>48.364205759218628</v>
      </c>
    </row>
    <row r="1100" spans="9:10" x14ac:dyDescent="0.3">
      <c r="I1100" s="1">
        <v>2158</v>
      </c>
      <c r="J1100" s="15">
        <v>94.372660509172448</v>
      </c>
    </row>
    <row r="1101" spans="9:10" x14ac:dyDescent="0.3">
      <c r="I1101" s="1">
        <v>2160</v>
      </c>
      <c r="J1101" s="15">
        <v>63.831206596136646</v>
      </c>
    </row>
    <row r="1102" spans="9:10" x14ac:dyDescent="0.3">
      <c r="I1102" s="1">
        <v>2162</v>
      </c>
      <c r="J1102" s="15">
        <v>98.476864702727013</v>
      </c>
    </row>
    <row r="1103" spans="9:10" x14ac:dyDescent="0.3">
      <c r="I1103" s="1">
        <v>2164</v>
      </c>
      <c r="J1103" s="15">
        <v>88.42724334848657</v>
      </c>
    </row>
    <row r="1104" spans="9:10" x14ac:dyDescent="0.3">
      <c r="I1104" s="1">
        <v>2166</v>
      </c>
      <c r="J1104" s="15">
        <v>115.52128886691897</v>
      </c>
    </row>
    <row r="1105" spans="9:10" x14ac:dyDescent="0.3">
      <c r="I1105" s="1">
        <v>2168</v>
      </c>
      <c r="J1105" s="15">
        <v>78.825012323690757</v>
      </c>
    </row>
    <row r="1106" spans="9:10" x14ac:dyDescent="0.3">
      <c r="I1106" s="1">
        <v>2170</v>
      </c>
      <c r="J1106" s="15">
        <v>32.057631767805034</v>
      </c>
    </row>
    <row r="1107" spans="9:10" x14ac:dyDescent="0.3">
      <c r="I1107" s="1">
        <v>2172</v>
      </c>
      <c r="J1107" s="15">
        <v>36.278882341884326</v>
      </c>
    </row>
    <row r="1108" spans="9:10" x14ac:dyDescent="0.3">
      <c r="I1108" s="1">
        <v>2174</v>
      </c>
      <c r="J1108" s="15">
        <v>126.43785025028544</v>
      </c>
    </row>
    <row r="1109" spans="9:10" x14ac:dyDescent="0.3">
      <c r="I1109" s="1">
        <v>2176</v>
      </c>
      <c r="J1109" s="15">
        <v>97.378156592118543</v>
      </c>
    </row>
    <row r="1110" spans="9:10" x14ac:dyDescent="0.3">
      <c r="I1110" s="1">
        <v>2178</v>
      </c>
      <c r="J1110" s="15">
        <v>41.625148980145788</v>
      </c>
    </row>
    <row r="1111" spans="9:10" x14ac:dyDescent="0.3">
      <c r="I1111" s="1">
        <v>2180</v>
      </c>
      <c r="J1111" s="15">
        <v>76.368562277905355</v>
      </c>
    </row>
    <row r="1112" spans="9:10" x14ac:dyDescent="0.3">
      <c r="I1112" s="1">
        <v>2182</v>
      </c>
      <c r="J1112" s="15">
        <v>101.04693710879373</v>
      </c>
    </row>
    <row r="1113" spans="9:10" x14ac:dyDescent="0.3">
      <c r="I1113" s="1">
        <v>2184</v>
      </c>
      <c r="J1113" s="15">
        <v>71.340487023105055</v>
      </c>
    </row>
    <row r="1114" spans="9:10" x14ac:dyDescent="0.3">
      <c r="I1114" s="1">
        <v>2186</v>
      </c>
      <c r="J1114" s="15">
        <v>73.92345906864999</v>
      </c>
    </row>
    <row r="1115" spans="9:10" x14ac:dyDescent="0.3">
      <c r="I1115" s="1">
        <v>2188</v>
      </c>
      <c r="J1115" s="15">
        <v>53.777915580771683</v>
      </c>
    </row>
    <row r="1116" spans="9:10" x14ac:dyDescent="0.3">
      <c r="I1116" s="1">
        <v>2190</v>
      </c>
      <c r="J1116" s="15">
        <v>36.339756085161738</v>
      </c>
    </row>
    <row r="1117" spans="9:10" x14ac:dyDescent="0.3">
      <c r="I1117" s="1">
        <v>2192</v>
      </c>
      <c r="J1117" s="15">
        <v>147.66929045249279</v>
      </c>
    </row>
    <row r="1118" spans="9:10" x14ac:dyDescent="0.3">
      <c r="I1118" s="1">
        <v>2194</v>
      </c>
      <c r="J1118" s="15">
        <v>84.012241438665484</v>
      </c>
    </row>
    <row r="1119" spans="9:10" x14ac:dyDescent="0.3">
      <c r="I1119" s="1">
        <v>2196</v>
      </c>
      <c r="J1119" s="15">
        <v>220.47076446373458</v>
      </c>
    </row>
    <row r="1120" spans="9:10" x14ac:dyDescent="0.3">
      <c r="I1120" s="1">
        <v>2198</v>
      </c>
      <c r="J1120" s="15">
        <v>108.44433231209457</v>
      </c>
    </row>
    <row r="1121" spans="9:10" x14ac:dyDescent="0.3">
      <c r="I1121" s="1">
        <v>2200</v>
      </c>
      <c r="J1121" s="15">
        <v>103.93956985765945</v>
      </c>
    </row>
    <row r="1122" spans="9:10" x14ac:dyDescent="0.3">
      <c r="I1122" s="1">
        <v>2202</v>
      </c>
      <c r="J1122" s="15">
        <v>39.920934545132361</v>
      </c>
    </row>
    <row r="1123" spans="9:10" x14ac:dyDescent="0.3">
      <c r="I1123" s="1">
        <v>2204</v>
      </c>
      <c r="J1123" s="15">
        <v>161.87040916691092</v>
      </c>
    </row>
    <row r="1124" spans="9:10" x14ac:dyDescent="0.3">
      <c r="I1124" s="1">
        <v>2206</v>
      </c>
      <c r="J1124" s="15">
        <v>150.40398904670889</v>
      </c>
    </row>
    <row r="1125" spans="9:10" x14ac:dyDescent="0.3">
      <c r="I1125" s="1">
        <v>2208</v>
      </c>
      <c r="J1125" s="15">
        <v>278.81060311492433</v>
      </c>
    </row>
    <row r="1126" spans="9:10" x14ac:dyDescent="0.3">
      <c r="I1126" s="1">
        <v>2210</v>
      </c>
      <c r="J1126" s="15">
        <v>84.364480099531264</v>
      </c>
    </row>
    <row r="1127" spans="9:10" x14ac:dyDescent="0.3">
      <c r="I1127" s="1">
        <v>2212</v>
      </c>
      <c r="J1127" s="15">
        <v>171.96287338712256</v>
      </c>
    </row>
    <row r="1128" spans="9:10" x14ac:dyDescent="0.3">
      <c r="I1128" s="1">
        <v>2214</v>
      </c>
      <c r="J1128" s="15">
        <v>60.187256488701181</v>
      </c>
    </row>
    <row r="1129" spans="9:10" x14ac:dyDescent="0.3">
      <c r="I1129" s="1">
        <v>2216</v>
      </c>
      <c r="J1129" s="15">
        <v>77.883652664423096</v>
      </c>
    </row>
    <row r="1130" spans="9:10" x14ac:dyDescent="0.3">
      <c r="I1130" s="1">
        <v>2218</v>
      </c>
      <c r="J1130" s="15">
        <v>62.950450401556957</v>
      </c>
    </row>
    <row r="1131" spans="9:10" x14ac:dyDescent="0.3">
      <c r="I1131" s="1">
        <v>2220</v>
      </c>
      <c r="J1131" s="15">
        <v>146.8845156283312</v>
      </c>
    </row>
    <row r="1132" spans="9:10" x14ac:dyDescent="0.3">
      <c r="I1132" s="1">
        <v>2222</v>
      </c>
      <c r="J1132" s="15">
        <v>80.79599926049967</v>
      </c>
    </row>
    <row r="1133" spans="9:10" x14ac:dyDescent="0.3">
      <c r="I1133" s="1">
        <v>2224</v>
      </c>
      <c r="J1133" s="15">
        <v>63.89028244709062</v>
      </c>
    </row>
    <row r="1134" spans="9:10" x14ac:dyDescent="0.3">
      <c r="I1134" s="1">
        <v>2226</v>
      </c>
      <c r="J1134" s="15">
        <v>270.78099613174197</v>
      </c>
    </row>
    <row r="1135" spans="9:10" x14ac:dyDescent="0.3">
      <c r="I1135" s="1">
        <v>2228</v>
      </c>
      <c r="J1135" s="15">
        <v>104.56426143528431</v>
      </c>
    </row>
    <row r="1136" spans="9:10" x14ac:dyDescent="0.3">
      <c r="I1136" s="1">
        <v>2230</v>
      </c>
      <c r="J1136" s="15">
        <v>102.29951442244294</v>
      </c>
    </row>
    <row r="1137" spans="9:10" x14ac:dyDescent="0.3">
      <c r="I1137" s="1">
        <v>2232</v>
      </c>
      <c r="J1137" s="15">
        <v>26.204873954443674</v>
      </c>
    </row>
    <row r="1138" spans="9:10" x14ac:dyDescent="0.3">
      <c r="I1138" s="1">
        <v>2234</v>
      </c>
      <c r="J1138" s="15">
        <v>70.890790310896435</v>
      </c>
    </row>
    <row r="1139" spans="9:10" x14ac:dyDescent="0.3">
      <c r="I1139" s="1">
        <v>2236</v>
      </c>
      <c r="J1139" s="15">
        <v>91.401825876486214</v>
      </c>
    </row>
    <row r="1140" spans="9:10" x14ac:dyDescent="0.3">
      <c r="I1140" s="1">
        <v>2238</v>
      </c>
      <c r="J1140" s="15">
        <v>62.355922910266514</v>
      </c>
    </row>
    <row r="1141" spans="9:10" x14ac:dyDescent="0.3">
      <c r="I1141" s="1">
        <v>2240</v>
      </c>
      <c r="J1141" s="15">
        <v>143.60296792649191</v>
      </c>
    </row>
    <row r="1142" spans="9:10" x14ac:dyDescent="0.3">
      <c r="I1142" s="1">
        <v>2242</v>
      </c>
      <c r="J1142" s="15">
        <v>46.610153306205483</v>
      </c>
    </row>
    <row r="1143" spans="9:10" x14ac:dyDescent="0.3">
      <c r="I1143" s="1">
        <v>2244</v>
      </c>
      <c r="J1143" s="15">
        <v>196.43819088160004</v>
      </c>
    </row>
    <row r="1144" spans="9:10" x14ac:dyDescent="0.3">
      <c r="I1144" s="1">
        <v>2246</v>
      </c>
      <c r="J1144" s="15">
        <v>133.8541937622276</v>
      </c>
    </row>
    <row r="1145" spans="9:10" x14ac:dyDescent="0.3">
      <c r="I1145" s="1">
        <v>2248</v>
      </c>
      <c r="J1145" s="15">
        <v>137.02824577134908</v>
      </c>
    </row>
    <row r="1146" spans="9:10" x14ac:dyDescent="0.3">
      <c r="I1146" s="1">
        <v>2250</v>
      </c>
      <c r="J1146" s="15">
        <v>64.161511894079126</v>
      </c>
    </row>
    <row r="1147" spans="9:10" x14ac:dyDescent="0.3">
      <c r="I1147" s="1">
        <v>2252</v>
      </c>
      <c r="J1147" s="15">
        <v>42.687844572025782</v>
      </c>
    </row>
    <row r="1148" spans="9:10" x14ac:dyDescent="0.3">
      <c r="I1148" s="1">
        <v>2254</v>
      </c>
      <c r="J1148" s="15">
        <v>148.78068591492496</v>
      </c>
    </row>
    <row r="1149" spans="9:10" x14ac:dyDescent="0.3">
      <c r="I1149" s="1">
        <v>2256</v>
      </c>
      <c r="J1149" s="15">
        <v>115.56727646180246</v>
      </c>
    </row>
    <row r="1150" spans="9:10" x14ac:dyDescent="0.3">
      <c r="I1150" s="1">
        <v>2258</v>
      </c>
      <c r="J1150" s="15">
        <v>111.51334387831618</v>
      </c>
    </row>
    <row r="1151" spans="9:10" x14ac:dyDescent="0.3">
      <c r="I1151" s="1">
        <v>2260</v>
      </c>
      <c r="J1151" s="15">
        <v>206.98924914689889</v>
      </c>
    </row>
    <row r="1152" spans="9:10" x14ac:dyDescent="0.3">
      <c r="I1152" s="1">
        <v>2262</v>
      </c>
      <c r="J1152" s="15">
        <v>89.945710794029054</v>
      </c>
    </row>
    <row r="1153" spans="9:10" x14ac:dyDescent="0.3">
      <c r="I1153" s="1">
        <v>2264</v>
      </c>
      <c r="J1153" s="15">
        <v>76.941104093172441</v>
      </c>
    </row>
    <row r="1154" spans="9:10" x14ac:dyDescent="0.3">
      <c r="I1154" s="1">
        <v>2266</v>
      </c>
      <c r="J1154" s="15">
        <v>37.47914119177409</v>
      </c>
    </row>
    <row r="1155" spans="9:10" x14ac:dyDescent="0.3">
      <c r="I1155" s="1">
        <v>2268</v>
      </c>
      <c r="J1155" s="15">
        <v>53.574756383607166</v>
      </c>
    </row>
    <row r="1156" spans="9:10" x14ac:dyDescent="0.3">
      <c r="I1156" s="1">
        <v>2270</v>
      </c>
      <c r="J1156" s="15">
        <v>53.22484836758052</v>
      </c>
    </row>
    <row r="1157" spans="9:10" x14ac:dyDescent="0.3">
      <c r="I1157" s="1">
        <v>2272</v>
      </c>
      <c r="J1157" s="15">
        <v>111.74569717036455</v>
      </c>
    </row>
    <row r="1158" spans="9:10" x14ac:dyDescent="0.3">
      <c r="I1158" s="1">
        <v>2274</v>
      </c>
      <c r="J1158" s="15">
        <v>83.290126958308647</v>
      </c>
    </row>
    <row r="1159" spans="9:10" x14ac:dyDescent="0.3">
      <c r="I1159" s="1">
        <v>2276</v>
      </c>
      <c r="J1159" s="15">
        <v>93.038769790288569</v>
      </c>
    </row>
    <row r="1160" spans="9:10" x14ac:dyDescent="0.3">
      <c r="I1160" s="1">
        <v>2278</v>
      </c>
      <c r="J1160" s="15">
        <v>139.44511592645657</v>
      </c>
    </row>
    <row r="1161" spans="9:10" x14ac:dyDescent="0.3">
      <c r="I1161" s="1">
        <v>2280</v>
      </c>
      <c r="J1161" s="15">
        <v>123.2884985057694</v>
      </c>
    </row>
    <row r="1162" spans="9:10" x14ac:dyDescent="0.3">
      <c r="I1162" s="1">
        <v>2282</v>
      </c>
      <c r="J1162" s="15">
        <v>222.85931889459403</v>
      </c>
    </row>
    <row r="1163" spans="9:10" x14ac:dyDescent="0.3">
      <c r="I1163" s="1">
        <v>2284</v>
      </c>
      <c r="J1163" s="15">
        <v>29.069185686992775</v>
      </c>
    </row>
    <row r="1164" spans="9:10" x14ac:dyDescent="0.3">
      <c r="I1164" s="1">
        <v>2286</v>
      </c>
      <c r="J1164" s="15">
        <v>49.313135539563092</v>
      </c>
    </row>
    <row r="1165" spans="9:10" x14ac:dyDescent="0.3">
      <c r="I1165" s="1">
        <v>2288</v>
      </c>
      <c r="J1165" s="15">
        <v>48.531719749095629</v>
      </c>
    </row>
    <row r="1166" spans="9:10" x14ac:dyDescent="0.3">
      <c r="I1166" s="1">
        <v>2290</v>
      </c>
      <c r="J1166" s="15">
        <v>61.726298139708653</v>
      </c>
    </row>
    <row r="1167" spans="9:10" x14ac:dyDescent="0.3">
      <c r="I1167" s="1">
        <v>2292</v>
      </c>
      <c r="J1167" s="15">
        <v>76.748387679057515</v>
      </c>
    </row>
    <row r="1168" spans="9:10" x14ac:dyDescent="0.3">
      <c r="I1168" s="1">
        <v>2294</v>
      </c>
      <c r="J1168" s="15">
        <v>37.133165697073935</v>
      </c>
    </row>
    <row r="1169" spans="9:10" x14ac:dyDescent="0.3">
      <c r="I1169" s="1">
        <v>2296</v>
      </c>
      <c r="J1169" s="15">
        <v>121.99323007138311</v>
      </c>
    </row>
    <row r="1170" spans="9:10" x14ac:dyDescent="0.3">
      <c r="I1170" s="1">
        <v>2298</v>
      </c>
      <c r="J1170" s="15">
        <v>110.16262858552592</v>
      </c>
    </row>
    <row r="1171" spans="9:10" x14ac:dyDescent="0.3">
      <c r="I1171" s="1">
        <v>2300</v>
      </c>
      <c r="J1171" s="15">
        <v>65.114879053498811</v>
      </c>
    </row>
    <row r="1172" spans="9:10" x14ac:dyDescent="0.3">
      <c r="I1172" s="1">
        <v>2302</v>
      </c>
      <c r="J1172" s="15">
        <v>52.146159710519193</v>
      </c>
    </row>
    <row r="1173" spans="9:10" x14ac:dyDescent="0.3">
      <c r="I1173" s="1">
        <v>2304</v>
      </c>
      <c r="J1173" s="15">
        <v>22.441465580115398</v>
      </c>
    </row>
    <row r="1174" spans="9:10" x14ac:dyDescent="0.3">
      <c r="I1174" s="1">
        <v>2306</v>
      </c>
      <c r="J1174" s="15">
        <v>56.315170293123963</v>
      </c>
    </row>
    <row r="1175" spans="9:10" x14ac:dyDescent="0.3">
      <c r="I1175" s="1">
        <v>2308</v>
      </c>
      <c r="J1175" s="15">
        <v>82.808264232085747</v>
      </c>
    </row>
    <row r="1176" spans="9:10" x14ac:dyDescent="0.3">
      <c r="I1176" s="1">
        <v>2310</v>
      </c>
      <c r="J1176" s="15">
        <v>107.29817140049127</v>
      </c>
    </row>
    <row r="1177" spans="9:10" x14ac:dyDescent="0.3">
      <c r="I1177" s="1">
        <v>2312</v>
      </c>
      <c r="J1177" s="15">
        <v>106.68792078418885</v>
      </c>
    </row>
    <row r="1178" spans="9:10" x14ac:dyDescent="0.3">
      <c r="I1178" s="1">
        <v>2314</v>
      </c>
      <c r="J1178" s="15">
        <v>66.677649691600408</v>
      </c>
    </row>
    <row r="1179" spans="9:10" x14ac:dyDescent="0.3">
      <c r="I1179" s="1">
        <v>2316</v>
      </c>
      <c r="J1179" s="15">
        <v>49.24115931669521</v>
      </c>
    </row>
    <row r="1180" spans="9:10" x14ac:dyDescent="0.3">
      <c r="I1180" s="1">
        <v>2318</v>
      </c>
      <c r="J1180" s="15">
        <v>130.8992737875484</v>
      </c>
    </row>
    <row r="1181" spans="9:10" x14ac:dyDescent="0.3">
      <c r="I1181" s="1">
        <v>2320</v>
      </c>
      <c r="J1181" s="15">
        <v>57.01449802278259</v>
      </c>
    </row>
    <row r="1182" spans="9:10" x14ac:dyDescent="0.3">
      <c r="I1182" s="1">
        <v>2322</v>
      </c>
      <c r="J1182" s="15">
        <v>77.540348398134839</v>
      </c>
    </row>
    <row r="1183" spans="9:10" x14ac:dyDescent="0.3">
      <c r="I1183" s="1">
        <v>2324</v>
      </c>
      <c r="J1183" s="15">
        <v>50.035725199280776</v>
      </c>
    </row>
    <row r="1184" spans="9:10" x14ac:dyDescent="0.3">
      <c r="I1184" s="1">
        <v>2326</v>
      </c>
      <c r="J1184" s="15">
        <v>138.79031954568597</v>
      </c>
    </row>
    <row r="1185" spans="9:10" x14ac:dyDescent="0.3">
      <c r="I1185" s="1">
        <v>2328</v>
      </c>
      <c r="J1185" s="15">
        <v>118.45265640665701</v>
      </c>
    </row>
    <row r="1186" spans="9:10" x14ac:dyDescent="0.3">
      <c r="I1186" s="1">
        <v>2330</v>
      </c>
      <c r="J1186" s="15">
        <v>93.125377633205758</v>
      </c>
    </row>
    <row r="1187" spans="9:10" x14ac:dyDescent="0.3">
      <c r="I1187" s="1">
        <v>2332</v>
      </c>
      <c r="J1187" s="15">
        <v>122.07400722387298</v>
      </c>
    </row>
    <row r="1188" spans="9:10" x14ac:dyDescent="0.3">
      <c r="I1188" s="1">
        <v>2334</v>
      </c>
      <c r="J1188" s="15">
        <v>92.778933350920909</v>
      </c>
    </row>
    <row r="1189" spans="9:10" x14ac:dyDescent="0.3">
      <c r="I1189" s="1">
        <v>2336</v>
      </c>
      <c r="J1189" s="15">
        <v>141.12364185912645</v>
      </c>
    </row>
    <row r="1190" spans="9:10" x14ac:dyDescent="0.3">
      <c r="I1190" s="1">
        <v>2338</v>
      </c>
      <c r="J1190" s="15">
        <v>58.776517115949325</v>
      </c>
    </row>
    <row r="1191" spans="9:10" x14ac:dyDescent="0.3">
      <c r="I1191" s="1">
        <v>2340</v>
      </c>
      <c r="J1191" s="15">
        <v>109.55017778412733</v>
      </c>
    </row>
    <row r="1192" spans="9:10" x14ac:dyDescent="0.3">
      <c r="I1192" s="1">
        <v>2342</v>
      </c>
      <c r="J1192" s="15">
        <v>23.068398966621203</v>
      </c>
    </row>
    <row r="1193" spans="9:10" x14ac:dyDescent="0.3">
      <c r="I1193" s="1">
        <v>2344</v>
      </c>
      <c r="J1193" s="15">
        <v>282.94666123372434</v>
      </c>
    </row>
    <row r="1194" spans="9:10" x14ac:dyDescent="0.3">
      <c r="I1194" s="1">
        <v>2346</v>
      </c>
      <c r="J1194" s="15">
        <v>55.364075024831429</v>
      </c>
    </row>
    <row r="1195" spans="9:10" x14ac:dyDescent="0.3">
      <c r="I1195" s="1">
        <v>2348</v>
      </c>
      <c r="J1195" s="15">
        <v>87.631941757709896</v>
      </c>
    </row>
    <row r="1196" spans="9:10" x14ac:dyDescent="0.3">
      <c r="I1196" s="1">
        <v>2350</v>
      </c>
      <c r="J1196" s="15">
        <v>145.5978563487844</v>
      </c>
    </row>
    <row r="1197" spans="9:10" x14ac:dyDescent="0.3">
      <c r="I1197" s="1">
        <v>2352</v>
      </c>
      <c r="J1197" s="15">
        <v>81.723610721014708</v>
      </c>
    </row>
    <row r="1198" spans="9:10" x14ac:dyDescent="0.3">
      <c r="I1198" s="1">
        <v>2354</v>
      </c>
      <c r="J1198" s="15">
        <v>35.285946547369051</v>
      </c>
    </row>
    <row r="1199" spans="9:10" x14ac:dyDescent="0.3">
      <c r="I1199" s="1">
        <v>2356</v>
      </c>
      <c r="J1199" s="15">
        <v>97.964932995922908</v>
      </c>
    </row>
    <row r="1200" spans="9:10" x14ac:dyDescent="0.3">
      <c r="I1200" s="1">
        <v>2358</v>
      </c>
      <c r="J1200" s="15">
        <v>110.7594168657082</v>
      </c>
    </row>
    <row r="1201" spans="9:10" x14ac:dyDescent="0.3">
      <c r="I1201" s="1">
        <v>2360</v>
      </c>
      <c r="J1201" s="15">
        <v>145.02205118524978</v>
      </c>
    </row>
    <row r="1202" spans="9:10" x14ac:dyDescent="0.3">
      <c r="I1202" s="1">
        <v>2362</v>
      </c>
      <c r="J1202" s="15">
        <v>42.069312034616772</v>
      </c>
    </row>
    <row r="1203" spans="9:10" x14ac:dyDescent="0.3">
      <c r="I1203" s="1">
        <v>2364</v>
      </c>
      <c r="J1203" s="15">
        <v>205.67896022748585</v>
      </c>
    </row>
    <row r="1204" spans="9:10" x14ac:dyDescent="0.3">
      <c r="I1204" s="1">
        <v>2366</v>
      </c>
      <c r="J1204" s="15">
        <v>97.124591726471934</v>
      </c>
    </row>
    <row r="1205" spans="9:10" x14ac:dyDescent="0.3">
      <c r="I1205" s="1">
        <v>2368</v>
      </c>
      <c r="J1205" s="15">
        <v>215.77165314832121</v>
      </c>
    </row>
    <row r="1206" spans="9:10" x14ac:dyDescent="0.3">
      <c r="I1206" s="1">
        <v>2370</v>
      </c>
      <c r="J1206" s="15">
        <v>158.97079408518312</v>
      </c>
    </row>
    <row r="1207" spans="9:10" x14ac:dyDescent="0.3">
      <c r="I1207" s="1">
        <v>2372</v>
      </c>
      <c r="J1207" s="15">
        <v>53.063775187114636</v>
      </c>
    </row>
    <row r="1208" spans="9:10" x14ac:dyDescent="0.3">
      <c r="I1208" s="1">
        <v>2374</v>
      </c>
      <c r="J1208" s="15">
        <v>76.017349299416807</v>
      </c>
    </row>
    <row r="1209" spans="9:10" x14ac:dyDescent="0.3">
      <c r="I1209" s="1">
        <v>2376</v>
      </c>
      <c r="J1209" s="15">
        <v>83.626463777462078</v>
      </c>
    </row>
    <row r="1210" spans="9:10" x14ac:dyDescent="0.3">
      <c r="I1210" s="1">
        <v>2378</v>
      </c>
      <c r="J1210" s="15">
        <v>271.21025230198563</v>
      </c>
    </row>
    <row r="1211" spans="9:10" x14ac:dyDescent="0.3">
      <c r="I1211" s="1">
        <v>2380</v>
      </c>
      <c r="J1211" s="15">
        <v>242.9157581658103</v>
      </c>
    </row>
    <row r="1212" spans="9:10" x14ac:dyDescent="0.3">
      <c r="I1212" s="1">
        <v>2382</v>
      </c>
      <c r="J1212" s="15">
        <v>118.43768866052335</v>
      </c>
    </row>
    <row r="1213" spans="9:10" x14ac:dyDescent="0.3">
      <c r="I1213" s="1">
        <v>2384</v>
      </c>
      <c r="J1213" s="15">
        <v>39.749319095567216</v>
      </c>
    </row>
    <row r="1214" spans="9:10" x14ac:dyDescent="0.3">
      <c r="I1214" s="1">
        <v>2386</v>
      </c>
      <c r="J1214" s="15">
        <v>67.620208496320103</v>
      </c>
    </row>
    <row r="1215" spans="9:10" x14ac:dyDescent="0.3">
      <c r="I1215" s="1">
        <v>2388</v>
      </c>
      <c r="J1215" s="15">
        <v>110.40893504597578</v>
      </c>
    </row>
    <row r="1216" spans="9:10" x14ac:dyDescent="0.3">
      <c r="I1216" s="1">
        <v>2390</v>
      </c>
      <c r="J1216" s="15">
        <v>111.42431909186013</v>
      </c>
    </row>
    <row r="1217" spans="9:10" x14ac:dyDescent="0.3">
      <c r="I1217" s="1">
        <v>2392</v>
      </c>
      <c r="J1217" s="15">
        <v>79.242981634007876</v>
      </c>
    </row>
    <row r="1218" spans="9:10" x14ac:dyDescent="0.3">
      <c r="I1218" s="1">
        <v>2394</v>
      </c>
      <c r="J1218" s="15">
        <v>69.078696486045743</v>
      </c>
    </row>
    <row r="1219" spans="9:10" x14ac:dyDescent="0.3">
      <c r="I1219" s="1">
        <v>2396</v>
      </c>
      <c r="J1219" s="15">
        <v>46.290910141792537</v>
      </c>
    </row>
    <row r="1220" spans="9:10" x14ac:dyDescent="0.3">
      <c r="I1220" s="1">
        <v>2398</v>
      </c>
      <c r="J1220" s="15">
        <v>50.460637773471767</v>
      </c>
    </row>
    <row r="1221" spans="9:10" x14ac:dyDescent="0.3">
      <c r="I1221" s="1">
        <v>2400</v>
      </c>
      <c r="J1221" s="15">
        <v>81.246427724506489</v>
      </c>
    </row>
    <row r="1222" spans="9:10" x14ac:dyDescent="0.3">
      <c r="I1222" s="1">
        <v>2402</v>
      </c>
      <c r="J1222" s="15">
        <v>154.03859445794538</v>
      </c>
    </row>
    <row r="1223" spans="9:10" x14ac:dyDescent="0.3">
      <c r="I1223" s="1">
        <v>2404</v>
      </c>
      <c r="J1223" s="15">
        <v>105.93205678782948</v>
      </c>
    </row>
    <row r="1224" spans="9:10" x14ac:dyDescent="0.3">
      <c r="I1224" s="1">
        <v>2406</v>
      </c>
      <c r="J1224" s="15">
        <v>46.215054667685088</v>
      </c>
    </row>
    <row r="1225" spans="9:10" x14ac:dyDescent="0.3">
      <c r="I1225" s="1">
        <v>2408</v>
      </c>
      <c r="J1225" s="15">
        <v>66.303378435429167</v>
      </c>
    </row>
    <row r="1226" spans="9:10" x14ac:dyDescent="0.3">
      <c r="I1226" s="1">
        <v>2410</v>
      </c>
      <c r="J1226" s="15">
        <v>90.528883161541103</v>
      </c>
    </row>
    <row r="1227" spans="9:10" x14ac:dyDescent="0.3">
      <c r="I1227" s="1">
        <v>2412</v>
      </c>
      <c r="J1227" s="15">
        <v>92.741969030969443</v>
      </c>
    </row>
    <row r="1228" spans="9:10" x14ac:dyDescent="0.3">
      <c r="I1228" s="1">
        <v>2414</v>
      </c>
      <c r="J1228" s="15">
        <v>41.178483182607422</v>
      </c>
    </row>
    <row r="1229" spans="9:10" x14ac:dyDescent="0.3">
      <c r="I1229" s="1">
        <v>2416</v>
      </c>
      <c r="J1229" s="15">
        <v>52.494399530679985</v>
      </c>
    </row>
    <row r="1230" spans="9:10" x14ac:dyDescent="0.3">
      <c r="I1230" s="1">
        <v>2418</v>
      </c>
      <c r="J1230" s="15">
        <v>71.659347796080141</v>
      </c>
    </row>
    <row r="1231" spans="9:10" x14ac:dyDescent="0.3">
      <c r="I1231" s="1">
        <v>2420</v>
      </c>
      <c r="J1231" s="15">
        <v>88.471410847080037</v>
      </c>
    </row>
    <row r="1232" spans="9:10" x14ac:dyDescent="0.3">
      <c r="I1232" s="1">
        <v>2422</v>
      </c>
      <c r="J1232" s="15">
        <v>77.45488119367937</v>
      </c>
    </row>
    <row r="1233" spans="9:10" x14ac:dyDescent="0.3">
      <c r="I1233" s="1">
        <v>2424</v>
      </c>
      <c r="J1233" s="15">
        <v>52.582422719152916</v>
      </c>
    </row>
    <row r="1234" spans="9:10" x14ac:dyDescent="0.3">
      <c r="I1234" s="1">
        <v>2426</v>
      </c>
      <c r="J1234" s="15">
        <v>113.14114675673747</v>
      </c>
    </row>
    <row r="1235" spans="9:10" x14ac:dyDescent="0.3">
      <c r="I1235" s="1">
        <v>2428</v>
      </c>
      <c r="J1235" s="15">
        <v>89.938287524058296</v>
      </c>
    </row>
    <row r="1236" spans="9:10" x14ac:dyDescent="0.3">
      <c r="I1236" s="1">
        <v>2430</v>
      </c>
      <c r="J1236" s="15">
        <v>31.575437520960442</v>
      </c>
    </row>
    <row r="1237" spans="9:10" x14ac:dyDescent="0.3">
      <c r="I1237" s="1">
        <v>2432</v>
      </c>
      <c r="J1237" s="15">
        <v>252.86646874855182</v>
      </c>
    </row>
    <row r="1238" spans="9:10" x14ac:dyDescent="0.3">
      <c r="I1238" s="1">
        <v>2434</v>
      </c>
      <c r="J1238" s="15">
        <v>164.70547455277864</v>
      </c>
    </row>
    <row r="1239" spans="9:10" x14ac:dyDescent="0.3">
      <c r="I1239" s="1">
        <v>2436</v>
      </c>
      <c r="J1239" s="15">
        <v>212.80430594923592</v>
      </c>
    </row>
    <row r="1240" spans="9:10" x14ac:dyDescent="0.3">
      <c r="I1240" s="1">
        <v>2438</v>
      </c>
      <c r="J1240" s="15">
        <v>44.092266905789366</v>
      </c>
    </row>
    <row r="1241" spans="9:10" x14ac:dyDescent="0.3">
      <c r="I1241" s="1">
        <v>2440</v>
      </c>
      <c r="J1241" s="15">
        <v>78.750783400400223</v>
      </c>
    </row>
    <row r="1242" spans="9:10" x14ac:dyDescent="0.3">
      <c r="I1242" s="1">
        <v>2442</v>
      </c>
      <c r="J1242" s="15">
        <v>110.92832281142157</v>
      </c>
    </row>
    <row r="1243" spans="9:10" x14ac:dyDescent="0.3">
      <c r="I1243" s="1">
        <v>2444</v>
      </c>
      <c r="J1243" s="15">
        <v>55.015812589019134</v>
      </c>
    </row>
    <row r="1244" spans="9:10" x14ac:dyDescent="0.3">
      <c r="I1244" s="1">
        <v>2446</v>
      </c>
      <c r="J1244" s="15">
        <v>130.5420357980083</v>
      </c>
    </row>
    <row r="1245" spans="9:10" x14ac:dyDescent="0.3">
      <c r="I1245" s="1">
        <v>2448</v>
      </c>
      <c r="J1245" s="15">
        <v>154.87010027022495</v>
      </c>
    </row>
    <row r="1246" spans="9:10" x14ac:dyDescent="0.3">
      <c r="I1246" s="1">
        <v>2450</v>
      </c>
      <c r="J1246" s="15">
        <v>265.01107025397607</v>
      </c>
    </row>
    <row r="1247" spans="9:10" x14ac:dyDescent="0.3">
      <c r="I1247" s="1">
        <v>2452</v>
      </c>
      <c r="J1247" s="15">
        <v>112.19069466444697</v>
      </c>
    </row>
    <row r="1248" spans="9:10" x14ac:dyDescent="0.3">
      <c r="I1248" s="1">
        <v>2454</v>
      </c>
      <c r="J1248" s="15">
        <v>57.952317681046075</v>
      </c>
    </row>
    <row r="1249" spans="9:10" x14ac:dyDescent="0.3">
      <c r="I1249" s="1">
        <v>2456</v>
      </c>
      <c r="J1249" s="15">
        <v>220.8856376264153</v>
      </c>
    </row>
    <row r="1250" spans="9:10" x14ac:dyDescent="0.3">
      <c r="I1250" s="1">
        <v>2458</v>
      </c>
      <c r="J1250" s="15">
        <v>66.555572787414519</v>
      </c>
    </row>
    <row r="1251" spans="9:10" x14ac:dyDescent="0.3">
      <c r="I1251" s="1">
        <v>2460</v>
      </c>
      <c r="J1251" s="15">
        <v>68.231904990098712</v>
      </c>
    </row>
    <row r="1252" spans="9:10" x14ac:dyDescent="0.3">
      <c r="I1252" s="1">
        <v>2462</v>
      </c>
      <c r="J1252" s="15">
        <v>169.54756251382568</v>
      </c>
    </row>
    <row r="1253" spans="9:10" x14ac:dyDescent="0.3">
      <c r="I1253" s="1">
        <v>2464</v>
      </c>
      <c r="J1253" s="15">
        <v>41.958989100866461</v>
      </c>
    </row>
    <row r="1254" spans="9:10" x14ac:dyDescent="0.3">
      <c r="I1254" s="1">
        <v>2466</v>
      </c>
      <c r="J1254" s="15">
        <v>144.48720288281783</v>
      </c>
    </row>
    <row r="1255" spans="9:10" x14ac:dyDescent="0.3">
      <c r="I1255" s="1">
        <v>2468</v>
      </c>
      <c r="J1255" s="15">
        <v>67.604542693397562</v>
      </c>
    </row>
    <row r="1256" spans="9:10" x14ac:dyDescent="0.3">
      <c r="I1256" s="1">
        <v>2470</v>
      </c>
      <c r="J1256" s="15">
        <v>97.669418788751983</v>
      </c>
    </row>
    <row r="1257" spans="9:10" x14ac:dyDescent="0.3">
      <c r="I1257" s="1">
        <v>2472</v>
      </c>
      <c r="J1257" s="15">
        <v>123.01773828003402</v>
      </c>
    </row>
    <row r="1258" spans="9:10" x14ac:dyDescent="0.3">
      <c r="I1258" s="1">
        <v>2474</v>
      </c>
      <c r="J1258" s="15">
        <v>68.969640711408132</v>
      </c>
    </row>
    <row r="1259" spans="9:10" x14ac:dyDescent="0.3">
      <c r="I1259" s="1">
        <v>2476</v>
      </c>
      <c r="J1259" s="15">
        <v>135.81718600654062</v>
      </c>
    </row>
    <row r="1260" spans="9:10" x14ac:dyDescent="0.3">
      <c r="I1260" s="1">
        <v>2478</v>
      </c>
      <c r="J1260" s="15">
        <v>155.6151223748225</v>
      </c>
    </row>
    <row r="1261" spans="9:10" x14ac:dyDescent="0.3">
      <c r="I1261" s="1">
        <v>2480</v>
      </c>
      <c r="J1261" s="15">
        <v>24.913835545685796</v>
      </c>
    </row>
    <row r="1262" spans="9:10" x14ac:dyDescent="0.3">
      <c r="I1262" s="1">
        <v>2482</v>
      </c>
      <c r="J1262" s="15">
        <v>95.136416018070562</v>
      </c>
    </row>
    <row r="1263" spans="9:10" x14ac:dyDescent="0.3">
      <c r="I1263" s="1">
        <v>2484</v>
      </c>
      <c r="J1263" s="15">
        <v>175.36224909257322</v>
      </c>
    </row>
    <row r="1264" spans="9:10" x14ac:dyDescent="0.3">
      <c r="I1264" s="1">
        <v>2486</v>
      </c>
      <c r="J1264" s="15">
        <v>70.624239872967181</v>
      </c>
    </row>
    <row r="1265" spans="9:10" x14ac:dyDescent="0.3">
      <c r="I1265" s="1">
        <v>2488</v>
      </c>
      <c r="J1265" s="15">
        <v>96.859087360903928</v>
      </c>
    </row>
    <row r="1266" spans="9:10" x14ac:dyDescent="0.3">
      <c r="I1266" s="1">
        <v>2490</v>
      </c>
      <c r="J1266" s="15">
        <v>31.71047745366911</v>
      </c>
    </row>
    <row r="1267" spans="9:10" x14ac:dyDescent="0.3">
      <c r="I1267" s="1">
        <v>2492</v>
      </c>
      <c r="J1267" s="15">
        <v>66.877115256179252</v>
      </c>
    </row>
    <row r="1268" spans="9:10" x14ac:dyDescent="0.3">
      <c r="I1268" s="1">
        <v>2494</v>
      </c>
      <c r="J1268" s="15">
        <v>83.79687620805457</v>
      </c>
    </row>
    <row r="1269" spans="9:10" x14ac:dyDescent="0.3">
      <c r="I1269" s="1">
        <v>2496</v>
      </c>
      <c r="J1269" s="15">
        <v>65.327055130365167</v>
      </c>
    </row>
    <row r="1270" spans="9:10" x14ac:dyDescent="0.3">
      <c r="I1270" s="1">
        <v>2498</v>
      </c>
      <c r="J1270" s="15">
        <v>147.70040423349369</v>
      </c>
    </row>
    <row r="1271" spans="9:10" x14ac:dyDescent="0.3">
      <c r="I1271" s="1">
        <v>2500</v>
      </c>
      <c r="J1271" s="15">
        <v>86.037500516230807</v>
      </c>
    </row>
    <row r="1272" spans="9:10" x14ac:dyDescent="0.3">
      <c r="I1272" s="1">
        <v>2502</v>
      </c>
      <c r="J1272" s="15">
        <v>105.94660826509343</v>
      </c>
    </row>
    <row r="1273" spans="9:10" x14ac:dyDescent="0.3">
      <c r="I1273" s="1">
        <v>2504</v>
      </c>
      <c r="J1273" s="15">
        <v>60.965241322347111</v>
      </c>
    </row>
    <row r="1274" spans="9:10" x14ac:dyDescent="0.3">
      <c r="I1274" s="1">
        <v>2506</v>
      </c>
      <c r="J1274" s="15">
        <v>64.608081714010538</v>
      </c>
    </row>
    <row r="1275" spans="9:10" x14ac:dyDescent="0.3">
      <c r="I1275" s="1">
        <v>2508</v>
      </c>
      <c r="J1275" s="15">
        <v>118.3793813753885</v>
      </c>
    </row>
    <row r="1276" spans="9:10" x14ac:dyDescent="0.3">
      <c r="I1276" s="1">
        <v>2510</v>
      </c>
      <c r="J1276" s="15">
        <v>82.88710274837328</v>
      </c>
    </row>
    <row r="1277" spans="9:10" x14ac:dyDescent="0.3">
      <c r="I1277" s="1">
        <v>2512</v>
      </c>
      <c r="J1277" s="15">
        <v>57.752325249955035</v>
      </c>
    </row>
    <row r="1278" spans="9:10" x14ac:dyDescent="0.3">
      <c r="I1278" s="1">
        <v>2514</v>
      </c>
      <c r="J1278" s="15">
        <v>107.88744923213928</v>
      </c>
    </row>
    <row r="1279" spans="9:10" x14ac:dyDescent="0.3">
      <c r="I1279" s="1">
        <v>2516</v>
      </c>
      <c r="J1279" s="15">
        <v>192.37946322309355</v>
      </c>
    </row>
    <row r="1280" spans="9:10" x14ac:dyDescent="0.3">
      <c r="I1280" s="1">
        <v>2518</v>
      </c>
      <c r="J1280" s="15">
        <v>45.123985321888284</v>
      </c>
    </row>
    <row r="1281" spans="9:10" x14ac:dyDescent="0.3">
      <c r="I1281" s="1">
        <v>2520</v>
      </c>
      <c r="J1281" s="15">
        <v>81.719502473871302</v>
      </c>
    </row>
    <row r="1282" spans="9:10" x14ac:dyDescent="0.3">
      <c r="I1282" s="1">
        <v>2522</v>
      </c>
      <c r="J1282" s="15">
        <v>74.32006921913397</v>
      </c>
    </row>
    <row r="1283" spans="9:10" x14ac:dyDescent="0.3">
      <c r="I1283" s="1">
        <v>2524</v>
      </c>
      <c r="J1283" s="15">
        <v>62.238495763402106</v>
      </c>
    </row>
    <row r="1284" spans="9:10" x14ac:dyDescent="0.3">
      <c r="I1284" s="1">
        <v>2526</v>
      </c>
      <c r="J1284" s="15">
        <v>69.444356787128683</v>
      </c>
    </row>
    <row r="1285" spans="9:10" x14ac:dyDescent="0.3">
      <c r="I1285" s="1">
        <v>2528</v>
      </c>
      <c r="J1285" s="15">
        <v>104.76482533926621</v>
      </c>
    </row>
    <row r="1286" spans="9:10" x14ac:dyDescent="0.3">
      <c r="I1286" s="1">
        <v>2530</v>
      </c>
      <c r="J1286" s="15">
        <v>50.64483276003444</v>
      </c>
    </row>
    <row r="1287" spans="9:10" x14ac:dyDescent="0.3">
      <c r="I1287" s="1">
        <v>2532</v>
      </c>
      <c r="J1287" s="15">
        <v>67.331552188466816</v>
      </c>
    </row>
    <row r="1288" spans="9:10" x14ac:dyDescent="0.3">
      <c r="I1288" s="1">
        <v>2534</v>
      </c>
      <c r="J1288" s="15">
        <v>51.394852737627254</v>
      </c>
    </row>
    <row r="1289" spans="9:10" x14ac:dyDescent="0.3">
      <c r="I1289" s="1">
        <v>2536</v>
      </c>
      <c r="J1289" s="15">
        <v>108.14547131603382</v>
      </c>
    </row>
    <row r="1290" spans="9:10" x14ac:dyDescent="0.3">
      <c r="I1290" s="1">
        <v>2538</v>
      </c>
      <c r="J1290" s="15">
        <v>60.599328612356338</v>
      </c>
    </row>
    <row r="1291" spans="9:10" x14ac:dyDescent="0.3">
      <c r="I1291" s="1">
        <v>2540</v>
      </c>
      <c r="J1291" s="15">
        <v>109.69032920001295</v>
      </c>
    </row>
    <row r="1292" spans="9:10" x14ac:dyDescent="0.3">
      <c r="I1292" s="1">
        <v>2542</v>
      </c>
      <c r="J1292" s="15">
        <v>87.927849161447853</v>
      </c>
    </row>
    <row r="1293" spans="9:10" x14ac:dyDescent="0.3">
      <c r="I1293" s="1">
        <v>2544</v>
      </c>
      <c r="J1293" s="15">
        <v>40.530027531121277</v>
      </c>
    </row>
    <row r="1294" spans="9:10" x14ac:dyDescent="0.3">
      <c r="I1294" s="1">
        <v>2546</v>
      </c>
      <c r="J1294" s="15">
        <v>51.835554517468893</v>
      </c>
    </row>
    <row r="1295" spans="9:10" x14ac:dyDescent="0.3">
      <c r="I1295" s="1">
        <v>2548</v>
      </c>
      <c r="J1295" s="15">
        <v>142.42815919653776</v>
      </c>
    </row>
    <row r="1296" spans="9:10" x14ac:dyDescent="0.3">
      <c r="I1296" s="1">
        <v>2550</v>
      </c>
      <c r="J1296" s="15">
        <v>92.484125946285644</v>
      </c>
    </row>
    <row r="1297" spans="9:10" x14ac:dyDescent="0.3">
      <c r="I1297" s="1">
        <v>2552</v>
      </c>
      <c r="J1297" s="15">
        <v>46.803780384168839</v>
      </c>
    </row>
    <row r="1298" spans="9:10" x14ac:dyDescent="0.3">
      <c r="I1298" s="1">
        <v>2554</v>
      </c>
      <c r="J1298" s="15">
        <v>81.593083567574837</v>
      </c>
    </row>
    <row r="1299" spans="9:10" x14ac:dyDescent="0.3">
      <c r="I1299" s="1">
        <v>2556</v>
      </c>
      <c r="J1299" s="15">
        <v>85.799237841685155</v>
      </c>
    </row>
    <row r="1300" spans="9:10" x14ac:dyDescent="0.3">
      <c r="I1300" s="1">
        <v>2558</v>
      </c>
      <c r="J1300" s="15">
        <v>92.229105790734849</v>
      </c>
    </row>
    <row r="1301" spans="9:10" x14ac:dyDescent="0.3">
      <c r="I1301" s="1">
        <v>2560</v>
      </c>
      <c r="J1301" s="15">
        <v>104.79720313360052</v>
      </c>
    </row>
    <row r="1302" spans="9:10" x14ac:dyDescent="0.3">
      <c r="I1302" s="1">
        <v>2562</v>
      </c>
      <c r="J1302" s="15">
        <v>96.582190372557321</v>
      </c>
    </row>
    <row r="1303" spans="9:10" x14ac:dyDescent="0.3">
      <c r="I1303" s="1">
        <v>2564</v>
      </c>
      <c r="J1303" s="15">
        <v>35.01042867192735</v>
      </c>
    </row>
    <row r="1304" spans="9:10" x14ac:dyDescent="0.3">
      <c r="I1304" s="1">
        <v>2566</v>
      </c>
      <c r="J1304" s="15">
        <v>89.446152629921301</v>
      </c>
    </row>
    <row r="1305" spans="9:10" x14ac:dyDescent="0.3">
      <c r="I1305" s="1">
        <v>2568</v>
      </c>
      <c r="J1305" s="15">
        <v>178.38036156414012</v>
      </c>
    </row>
    <row r="1306" spans="9:10" x14ac:dyDescent="0.3">
      <c r="I1306" s="1">
        <v>2570</v>
      </c>
      <c r="J1306" s="15">
        <v>67.717931661666213</v>
      </c>
    </row>
    <row r="1307" spans="9:10" x14ac:dyDescent="0.3">
      <c r="I1307" s="1">
        <v>2572</v>
      </c>
      <c r="J1307" s="15">
        <v>72.295430579184469</v>
      </c>
    </row>
    <row r="1308" spans="9:10" x14ac:dyDescent="0.3">
      <c r="I1308" s="1">
        <v>2574</v>
      </c>
      <c r="J1308" s="15">
        <v>160.41819240100716</v>
      </c>
    </row>
    <row r="1309" spans="9:10" x14ac:dyDescent="0.3">
      <c r="I1309" s="1">
        <v>2576</v>
      </c>
      <c r="J1309" s="15">
        <v>24.579895214570247</v>
      </c>
    </row>
    <row r="1310" spans="9:10" x14ac:dyDescent="0.3">
      <c r="I1310" s="1">
        <v>2578</v>
      </c>
      <c r="J1310" s="15">
        <v>102.36192300328139</v>
      </c>
    </row>
    <row r="1311" spans="9:10" x14ac:dyDescent="0.3">
      <c r="I1311" s="1">
        <v>2580</v>
      </c>
      <c r="J1311" s="15">
        <v>112.35474490607533</v>
      </c>
    </row>
    <row r="1312" spans="9:10" x14ac:dyDescent="0.3">
      <c r="I1312" s="1">
        <v>2582</v>
      </c>
      <c r="J1312" s="15">
        <v>100.44135951655225</v>
      </c>
    </row>
    <row r="1313" spans="9:10" x14ac:dyDescent="0.3">
      <c r="I1313" s="1">
        <v>2584</v>
      </c>
      <c r="J1313" s="15">
        <v>107.44000086324111</v>
      </c>
    </row>
    <row r="1314" spans="9:10" x14ac:dyDescent="0.3">
      <c r="I1314" s="1">
        <v>2586</v>
      </c>
      <c r="J1314" s="15">
        <v>179.55538837663866</v>
      </c>
    </row>
    <row r="1315" spans="9:10" x14ac:dyDescent="0.3">
      <c r="I1315" s="1">
        <v>2588</v>
      </c>
      <c r="J1315" s="15">
        <v>106.70822954997227</v>
      </c>
    </row>
    <row r="1316" spans="9:10" x14ac:dyDescent="0.3">
      <c r="I1316" s="1">
        <v>2590</v>
      </c>
      <c r="J1316" s="15">
        <v>87.09005118146888</v>
      </c>
    </row>
    <row r="1317" spans="9:10" x14ac:dyDescent="0.3">
      <c r="I1317" s="1">
        <v>2592</v>
      </c>
      <c r="J1317" s="15">
        <v>70.08655705336875</v>
      </c>
    </row>
    <row r="1318" spans="9:10" x14ac:dyDescent="0.3">
      <c r="I1318" s="1">
        <v>2594</v>
      </c>
      <c r="J1318" s="15">
        <v>91.275999978261027</v>
      </c>
    </row>
    <row r="1319" spans="9:10" x14ac:dyDescent="0.3">
      <c r="I1319" s="1">
        <v>2596</v>
      </c>
      <c r="J1319" s="15">
        <v>109.61083105702076</v>
      </c>
    </row>
    <row r="1320" spans="9:10" x14ac:dyDescent="0.3">
      <c r="I1320" s="1">
        <v>2598</v>
      </c>
      <c r="J1320" s="15">
        <v>79.290771895986651</v>
      </c>
    </row>
    <row r="1321" spans="9:10" x14ac:dyDescent="0.3">
      <c r="I1321" s="1">
        <v>2600</v>
      </c>
      <c r="J1321" s="15">
        <v>82.562322990338856</v>
      </c>
    </row>
    <row r="1322" spans="9:10" x14ac:dyDescent="0.3">
      <c r="I1322" s="1">
        <v>2602</v>
      </c>
      <c r="J1322" s="15">
        <v>139.23378293693355</v>
      </c>
    </row>
    <row r="1323" spans="9:10" x14ac:dyDescent="0.3">
      <c r="I1323" s="1">
        <v>2604</v>
      </c>
      <c r="J1323" s="15">
        <v>105.91464892620726</v>
      </c>
    </row>
    <row r="1324" spans="9:10" x14ac:dyDescent="0.3">
      <c r="I1324" s="1">
        <v>2606</v>
      </c>
      <c r="J1324" s="15">
        <v>65.188313431185406</v>
      </c>
    </row>
    <row r="1325" spans="9:10" x14ac:dyDescent="0.3">
      <c r="I1325" s="1">
        <v>2608</v>
      </c>
      <c r="J1325" s="15">
        <v>22.045159509296177</v>
      </c>
    </row>
    <row r="1326" spans="9:10" x14ac:dyDescent="0.3">
      <c r="I1326" s="1">
        <v>2610</v>
      </c>
      <c r="J1326" s="15">
        <v>128.19201039055508</v>
      </c>
    </row>
    <row r="1327" spans="9:10" x14ac:dyDescent="0.3">
      <c r="I1327" s="1">
        <v>2612</v>
      </c>
      <c r="J1327" s="15">
        <v>155.93540275677159</v>
      </c>
    </row>
    <row r="1328" spans="9:10" x14ac:dyDescent="0.3">
      <c r="I1328" s="1">
        <v>2614</v>
      </c>
      <c r="J1328" s="15">
        <v>61.163042029290764</v>
      </c>
    </row>
    <row r="1329" spans="9:10" x14ac:dyDescent="0.3">
      <c r="I1329" s="1">
        <v>2616</v>
      </c>
      <c r="J1329" s="15">
        <v>71.683208756508279</v>
      </c>
    </row>
    <row r="1330" spans="9:10" x14ac:dyDescent="0.3">
      <c r="I1330" s="1">
        <v>2618</v>
      </c>
      <c r="J1330" s="15">
        <v>84.74906012507671</v>
      </c>
    </row>
    <row r="1331" spans="9:10" x14ac:dyDescent="0.3">
      <c r="I1331" s="1">
        <v>2620</v>
      </c>
      <c r="J1331" s="15">
        <v>64.673080241669339</v>
      </c>
    </row>
    <row r="1332" spans="9:10" x14ac:dyDescent="0.3">
      <c r="I1332" s="1">
        <v>2622</v>
      </c>
      <c r="J1332" s="15">
        <v>85.346554554646758</v>
      </c>
    </row>
    <row r="1333" spans="9:10" x14ac:dyDescent="0.3">
      <c r="I1333" s="1">
        <v>2624</v>
      </c>
      <c r="J1333" s="15">
        <v>32.074569289464634</v>
      </c>
    </row>
    <row r="1334" spans="9:10" x14ac:dyDescent="0.3">
      <c r="I1334" s="1">
        <v>2626</v>
      </c>
      <c r="J1334" s="15">
        <v>52.008916025040804</v>
      </c>
    </row>
    <row r="1335" spans="9:10" x14ac:dyDescent="0.3">
      <c r="I1335" s="1">
        <v>2628</v>
      </c>
      <c r="J1335" s="15">
        <v>44.627897413362007</v>
      </c>
    </row>
    <row r="1336" spans="9:10" x14ac:dyDescent="0.3">
      <c r="I1336" s="1">
        <v>2630</v>
      </c>
      <c r="J1336" s="15">
        <v>71.61958892449799</v>
      </c>
    </row>
    <row r="1337" spans="9:10" x14ac:dyDescent="0.3">
      <c r="I1337" s="1">
        <v>2632</v>
      </c>
      <c r="J1337" s="15">
        <v>89.796426051511148</v>
      </c>
    </row>
    <row r="1338" spans="9:10" x14ac:dyDescent="0.3">
      <c r="I1338" s="1">
        <v>2634</v>
      </c>
      <c r="J1338" s="15">
        <v>170.26913899636102</v>
      </c>
    </row>
    <row r="1339" spans="9:10" x14ac:dyDescent="0.3">
      <c r="I1339" s="1">
        <v>2636</v>
      </c>
      <c r="J1339" s="15">
        <v>107.5084278991968</v>
      </c>
    </row>
    <row r="1340" spans="9:10" x14ac:dyDescent="0.3">
      <c r="I1340" s="1">
        <v>2638</v>
      </c>
      <c r="J1340" s="15">
        <v>50.507722556803422</v>
      </c>
    </row>
    <row r="1341" spans="9:10" x14ac:dyDescent="0.3">
      <c r="I1341" s="1">
        <v>2640</v>
      </c>
      <c r="J1341" s="15">
        <v>120.62056447799434</v>
      </c>
    </row>
    <row r="1342" spans="9:10" x14ac:dyDescent="0.3">
      <c r="I1342" s="1">
        <v>2642</v>
      </c>
      <c r="J1342" s="15">
        <v>87.276040828907043</v>
      </c>
    </row>
    <row r="1343" spans="9:10" x14ac:dyDescent="0.3">
      <c r="I1343" s="1">
        <v>2644</v>
      </c>
      <c r="J1343" s="15">
        <v>71.17128045116911</v>
      </c>
    </row>
    <row r="1344" spans="9:10" x14ac:dyDescent="0.3">
      <c r="I1344" s="1">
        <v>2646</v>
      </c>
      <c r="J1344" s="15">
        <v>40.152262542912013</v>
      </c>
    </row>
    <row r="1345" spans="9:10" x14ac:dyDescent="0.3">
      <c r="I1345" s="1">
        <v>2648</v>
      </c>
      <c r="J1345" s="15">
        <v>70.382864306942821</v>
      </c>
    </row>
    <row r="1346" spans="9:10" x14ac:dyDescent="0.3">
      <c r="I1346" s="1">
        <v>2650</v>
      </c>
      <c r="J1346" s="15">
        <v>113.92035938682953</v>
      </c>
    </row>
    <row r="1347" spans="9:10" x14ac:dyDescent="0.3">
      <c r="I1347" s="1">
        <v>2652</v>
      </c>
      <c r="J1347" s="15">
        <v>186.5489374260018</v>
      </c>
    </row>
    <row r="1348" spans="9:10" x14ac:dyDescent="0.3">
      <c r="I1348" s="1">
        <v>2654</v>
      </c>
      <c r="J1348" s="15">
        <v>51.800779271201229</v>
      </c>
    </row>
    <row r="1349" spans="9:10" x14ac:dyDescent="0.3">
      <c r="I1349" s="1">
        <v>2656</v>
      </c>
      <c r="J1349" s="15">
        <v>53.729865150822341</v>
      </c>
    </row>
    <row r="1350" spans="9:10" x14ac:dyDescent="0.3">
      <c r="I1350" s="1">
        <v>2658</v>
      </c>
      <c r="J1350" s="15">
        <v>42.223675955521394</v>
      </c>
    </row>
    <row r="1351" spans="9:10" x14ac:dyDescent="0.3">
      <c r="I1351" s="1">
        <v>2660</v>
      </c>
      <c r="J1351" s="15">
        <v>132.87613846397707</v>
      </c>
    </row>
    <row r="1352" spans="9:10" x14ac:dyDescent="0.3">
      <c r="I1352" s="1">
        <v>2662</v>
      </c>
      <c r="J1352" s="15">
        <v>31.242647730526922</v>
      </c>
    </row>
    <row r="1353" spans="9:10" x14ac:dyDescent="0.3">
      <c r="I1353" s="1">
        <v>2664</v>
      </c>
      <c r="J1353" s="15">
        <v>39.411318012155505</v>
      </c>
    </row>
    <row r="1354" spans="9:10" x14ac:dyDescent="0.3">
      <c r="I1354" s="1">
        <v>2666</v>
      </c>
      <c r="J1354" s="15">
        <v>49.805832194938908</v>
      </c>
    </row>
    <row r="1355" spans="9:10" x14ac:dyDescent="0.3">
      <c r="I1355" s="1">
        <v>2668</v>
      </c>
      <c r="J1355" s="15">
        <v>61.203303928290339</v>
      </c>
    </row>
    <row r="1356" spans="9:10" x14ac:dyDescent="0.3">
      <c r="I1356" s="1">
        <v>2670</v>
      </c>
      <c r="J1356" s="15">
        <v>103.3406572646366</v>
      </c>
    </row>
    <row r="1357" spans="9:10" x14ac:dyDescent="0.3">
      <c r="I1357" s="1">
        <v>2672</v>
      </c>
      <c r="J1357" s="15">
        <v>51.107045989096051</v>
      </c>
    </row>
    <row r="1358" spans="9:10" x14ac:dyDescent="0.3">
      <c r="I1358" s="1">
        <v>2674</v>
      </c>
      <c r="J1358" s="15">
        <v>180.55606953992256</v>
      </c>
    </row>
    <row r="1359" spans="9:10" x14ac:dyDescent="0.3">
      <c r="I1359" s="1">
        <v>2676</v>
      </c>
      <c r="J1359" s="15">
        <v>151.60267066315373</v>
      </c>
    </row>
    <row r="1360" spans="9:10" x14ac:dyDescent="0.3">
      <c r="I1360" s="1">
        <v>2678</v>
      </c>
      <c r="J1360" s="15">
        <v>279.67325735521172</v>
      </c>
    </row>
    <row r="1361" spans="9:10" x14ac:dyDescent="0.3">
      <c r="I1361" s="1">
        <v>2680</v>
      </c>
      <c r="J1361" s="15">
        <v>42.609909435006024</v>
      </c>
    </row>
    <row r="1362" spans="9:10" x14ac:dyDescent="0.3">
      <c r="I1362" s="1">
        <v>2682</v>
      </c>
      <c r="J1362" s="15">
        <v>107.00735482516669</v>
      </c>
    </row>
    <row r="1363" spans="9:10" x14ac:dyDescent="0.3">
      <c r="I1363" s="1">
        <v>2684</v>
      </c>
      <c r="J1363" s="15">
        <v>50.580916273895362</v>
      </c>
    </row>
    <row r="1364" spans="9:10" x14ac:dyDescent="0.3">
      <c r="I1364" s="1">
        <v>2686</v>
      </c>
      <c r="J1364" s="15">
        <v>29.680771004781693</v>
      </c>
    </row>
    <row r="1365" spans="9:10" x14ac:dyDescent="0.3">
      <c r="I1365" s="1">
        <v>2688</v>
      </c>
      <c r="J1365" s="15">
        <v>72.039406096193062</v>
      </c>
    </row>
    <row r="1366" spans="9:10" x14ac:dyDescent="0.3">
      <c r="I1366" s="1">
        <v>2690</v>
      </c>
      <c r="J1366" s="15">
        <v>53.125805298740723</v>
      </c>
    </row>
    <row r="1367" spans="9:10" x14ac:dyDescent="0.3">
      <c r="I1367" s="1">
        <v>2692</v>
      </c>
      <c r="J1367" s="15">
        <v>58.395173947337099</v>
      </c>
    </row>
    <row r="1368" spans="9:10" x14ac:dyDescent="0.3">
      <c r="I1368" s="1">
        <v>2694</v>
      </c>
      <c r="J1368" s="15">
        <v>68.366602258037091</v>
      </c>
    </row>
    <row r="1369" spans="9:10" x14ac:dyDescent="0.3">
      <c r="I1369" s="1">
        <v>2696</v>
      </c>
      <c r="J1369" s="15">
        <v>34.021602120056926</v>
      </c>
    </row>
    <row r="1370" spans="9:10" x14ac:dyDescent="0.3">
      <c r="I1370" s="1">
        <v>2698</v>
      </c>
      <c r="J1370" s="15">
        <v>95.499918976789047</v>
      </c>
    </row>
    <row r="1371" spans="9:10" x14ac:dyDescent="0.3">
      <c r="I1371" s="1">
        <v>2700</v>
      </c>
      <c r="J1371" s="15">
        <v>185.60866758756043</v>
      </c>
    </row>
    <row r="1372" spans="9:10" x14ac:dyDescent="0.3">
      <c r="I1372" s="1">
        <v>2702</v>
      </c>
      <c r="J1372" s="15">
        <v>59.514608751134709</v>
      </c>
    </row>
    <row r="1373" spans="9:10" x14ac:dyDescent="0.3">
      <c r="I1373" s="1">
        <v>2704</v>
      </c>
      <c r="J1373" s="15">
        <v>147.75224407379736</v>
      </c>
    </row>
    <row r="1374" spans="9:10" x14ac:dyDescent="0.3">
      <c r="I1374" s="1">
        <v>2706</v>
      </c>
      <c r="J1374" s="15">
        <v>77.783640335668196</v>
      </c>
    </row>
    <row r="1375" spans="9:10" x14ac:dyDescent="0.3">
      <c r="I1375" s="1">
        <v>2708</v>
      </c>
      <c r="J1375" s="15">
        <v>106.82154185364139</v>
      </c>
    </row>
    <row r="1376" spans="9:10" x14ac:dyDescent="0.3">
      <c r="I1376" s="1">
        <v>2710</v>
      </c>
      <c r="J1376" s="15">
        <v>76.239978725895313</v>
      </c>
    </row>
    <row r="1377" spans="9:10" x14ac:dyDescent="0.3">
      <c r="I1377" s="1">
        <v>2712</v>
      </c>
      <c r="J1377" s="15">
        <v>103.9462937049212</v>
      </c>
    </row>
    <row r="1378" spans="9:10" x14ac:dyDescent="0.3">
      <c r="I1378" s="1">
        <v>2714</v>
      </c>
      <c r="J1378" s="15">
        <v>117.27491317981936</v>
      </c>
    </row>
    <row r="1379" spans="9:10" x14ac:dyDescent="0.3">
      <c r="I1379" s="1">
        <v>2716</v>
      </c>
      <c r="J1379" s="15">
        <v>67.7136425658787</v>
      </c>
    </row>
    <row r="1380" spans="9:10" x14ac:dyDescent="0.3">
      <c r="I1380" s="1">
        <v>2718</v>
      </c>
      <c r="J1380" s="15">
        <v>39.271282259772363</v>
      </c>
    </row>
    <row r="1381" spans="9:10" x14ac:dyDescent="0.3">
      <c r="I1381" s="1">
        <v>2720</v>
      </c>
      <c r="J1381" s="15">
        <v>131.55919991703388</v>
      </c>
    </row>
    <row r="1382" spans="9:10" x14ac:dyDescent="0.3">
      <c r="I1382" s="1">
        <v>2722</v>
      </c>
      <c r="J1382" s="15">
        <v>119.99799971800221</v>
      </c>
    </row>
    <row r="1383" spans="9:10" x14ac:dyDescent="0.3">
      <c r="I1383" s="1">
        <v>2724</v>
      </c>
      <c r="J1383" s="15">
        <v>116.75987937119291</v>
      </c>
    </row>
    <row r="1384" spans="9:10" x14ac:dyDescent="0.3">
      <c r="I1384" s="1">
        <v>2726</v>
      </c>
      <c r="J1384" s="15">
        <v>105.29720011117817</v>
      </c>
    </row>
    <row r="1385" spans="9:10" x14ac:dyDescent="0.3">
      <c r="I1385" s="1">
        <v>2728</v>
      </c>
      <c r="J1385" s="15">
        <v>295.34693297656565</v>
      </c>
    </row>
    <row r="1386" spans="9:10" x14ac:dyDescent="0.3">
      <c r="I1386" s="1">
        <v>2730</v>
      </c>
      <c r="J1386" s="15">
        <v>88.936560837639149</v>
      </c>
    </row>
    <row r="1387" spans="9:10" x14ac:dyDescent="0.3">
      <c r="I1387" s="1">
        <v>2732</v>
      </c>
      <c r="J1387" s="15">
        <v>182.63191650996001</v>
      </c>
    </row>
    <row r="1388" spans="9:10" x14ac:dyDescent="0.3">
      <c r="I1388" s="1">
        <v>2734</v>
      </c>
      <c r="J1388" s="15">
        <v>31.461678846620281</v>
      </c>
    </row>
    <row r="1389" spans="9:10" x14ac:dyDescent="0.3">
      <c r="I1389" s="1">
        <v>2736</v>
      </c>
      <c r="J1389" s="15">
        <v>140.05086978156669</v>
      </c>
    </row>
    <row r="1390" spans="9:10" x14ac:dyDescent="0.3">
      <c r="I1390" s="1">
        <v>2738</v>
      </c>
      <c r="J1390" s="15">
        <v>63.495487741394626</v>
      </c>
    </row>
    <row r="1391" spans="9:10" x14ac:dyDescent="0.3">
      <c r="I1391" s="1">
        <v>2740</v>
      </c>
      <c r="J1391" s="15">
        <v>39.968808359261416</v>
      </c>
    </row>
    <row r="1392" spans="9:10" x14ac:dyDescent="0.3">
      <c r="I1392" s="1">
        <v>2742</v>
      </c>
      <c r="J1392" s="15">
        <v>128.16827333550484</v>
      </c>
    </row>
    <row r="1393" spans="9:10" x14ac:dyDescent="0.3">
      <c r="I1393" s="1">
        <v>2744</v>
      </c>
      <c r="J1393" s="15">
        <v>129.63167059250861</v>
      </c>
    </row>
    <row r="1394" spans="9:10" x14ac:dyDescent="0.3">
      <c r="I1394" s="1">
        <v>2746</v>
      </c>
      <c r="J1394" s="15">
        <v>24.773764244329321</v>
      </c>
    </row>
    <row r="1395" spans="9:10" x14ac:dyDescent="0.3">
      <c r="I1395" s="1">
        <v>2748</v>
      </c>
      <c r="J1395" s="15">
        <v>108.39366640186726</v>
      </c>
    </row>
    <row r="1396" spans="9:10" x14ac:dyDescent="0.3">
      <c r="I1396" s="1">
        <v>2750</v>
      </c>
      <c r="J1396" s="15">
        <v>30.310613918292525</v>
      </c>
    </row>
    <row r="1397" spans="9:10" x14ac:dyDescent="0.3">
      <c r="I1397" s="1">
        <v>2752</v>
      </c>
      <c r="J1397" s="15">
        <v>59.269591181630616</v>
      </c>
    </row>
    <row r="1398" spans="9:10" x14ac:dyDescent="0.3">
      <c r="I1398" s="1">
        <v>2754</v>
      </c>
      <c r="J1398" s="15">
        <v>97.142667941341529</v>
      </c>
    </row>
    <row r="1399" spans="9:10" x14ac:dyDescent="0.3">
      <c r="I1399" s="1">
        <v>2756</v>
      </c>
      <c r="J1399" s="15">
        <v>116.44997874249087</v>
      </c>
    </row>
    <row r="1400" spans="9:10" x14ac:dyDescent="0.3">
      <c r="I1400" s="1">
        <v>2758</v>
      </c>
      <c r="J1400" s="15">
        <v>136.60269391588292</v>
      </c>
    </row>
    <row r="1401" spans="9:10" x14ac:dyDescent="0.3">
      <c r="I1401" s="1">
        <v>2760</v>
      </c>
      <c r="J1401" s="15">
        <v>92.608114187137005</v>
      </c>
    </row>
    <row r="1402" spans="9:10" x14ac:dyDescent="0.3">
      <c r="I1402" s="1">
        <v>2762</v>
      </c>
      <c r="J1402" s="15">
        <v>230.16179241940759</v>
      </c>
    </row>
    <row r="1403" spans="9:10" x14ac:dyDescent="0.3">
      <c r="I1403" s="1">
        <v>2764</v>
      </c>
      <c r="J1403" s="15">
        <v>29.266786498597227</v>
      </c>
    </row>
    <row r="1404" spans="9:10" x14ac:dyDescent="0.3">
      <c r="I1404" s="1">
        <v>2766</v>
      </c>
      <c r="J1404" s="15">
        <v>99.848549406220954</v>
      </c>
    </row>
    <row r="1405" spans="9:10" x14ac:dyDescent="0.3">
      <c r="I1405" s="1">
        <v>2768</v>
      </c>
      <c r="J1405" s="15">
        <v>60.568770808529862</v>
      </c>
    </row>
    <row r="1406" spans="9:10" x14ac:dyDescent="0.3">
      <c r="I1406" s="1">
        <v>2770</v>
      </c>
      <c r="J1406" s="15">
        <v>60.803845612384009</v>
      </c>
    </row>
    <row r="1407" spans="9:10" x14ac:dyDescent="0.3">
      <c r="I1407" s="1">
        <v>2772</v>
      </c>
      <c r="J1407" s="15">
        <v>203.40145976558287</v>
      </c>
    </row>
    <row r="1408" spans="9:10" x14ac:dyDescent="0.3">
      <c r="I1408" s="1">
        <v>2774</v>
      </c>
      <c r="J1408" s="15">
        <v>114.21525384672221</v>
      </c>
    </row>
    <row r="1409" spans="9:10" x14ac:dyDescent="0.3">
      <c r="I1409" s="1">
        <v>2776</v>
      </c>
      <c r="J1409" s="15">
        <v>83.450753994060975</v>
      </c>
    </row>
    <row r="1410" spans="9:10" x14ac:dyDescent="0.3">
      <c r="I1410" s="1">
        <v>2778</v>
      </c>
      <c r="J1410" s="15">
        <v>339.4584194601091</v>
      </c>
    </row>
    <row r="1411" spans="9:10" x14ac:dyDescent="0.3">
      <c r="I1411" s="1">
        <v>2780</v>
      </c>
      <c r="J1411" s="15">
        <v>84.374559946017982</v>
      </c>
    </row>
    <row r="1412" spans="9:10" x14ac:dyDescent="0.3">
      <c r="I1412" s="1">
        <v>2782</v>
      </c>
      <c r="J1412" s="15">
        <v>56.705892398178186</v>
      </c>
    </row>
    <row r="1413" spans="9:10" x14ac:dyDescent="0.3">
      <c r="I1413" s="1">
        <v>2784</v>
      </c>
      <c r="J1413" s="15">
        <v>58.81686604626811</v>
      </c>
    </row>
    <row r="1414" spans="9:10" x14ac:dyDescent="0.3">
      <c r="I1414" s="1">
        <v>2786</v>
      </c>
      <c r="J1414" s="15">
        <v>29.82143470882156</v>
      </c>
    </row>
    <row r="1415" spans="9:10" x14ac:dyDescent="0.3">
      <c r="I1415" s="1">
        <v>2788</v>
      </c>
      <c r="J1415" s="15">
        <v>110.01987081495757</v>
      </c>
    </row>
    <row r="1416" spans="9:10" x14ac:dyDescent="0.3">
      <c r="I1416" s="1">
        <v>2790</v>
      </c>
      <c r="J1416" s="15">
        <v>67.098644630869103</v>
      </c>
    </row>
    <row r="1417" spans="9:10" x14ac:dyDescent="0.3">
      <c r="I1417" s="1">
        <v>2792</v>
      </c>
      <c r="J1417" s="15">
        <v>29.229440513974719</v>
      </c>
    </row>
    <row r="1418" spans="9:10" x14ac:dyDescent="0.3">
      <c r="I1418" s="1">
        <v>2794</v>
      </c>
      <c r="J1418" s="15">
        <v>105.66181883050055</v>
      </c>
    </row>
    <row r="1419" spans="9:10" x14ac:dyDescent="0.3">
      <c r="I1419" s="1">
        <v>2796</v>
      </c>
      <c r="J1419" s="15">
        <v>55.292120113470425</v>
      </c>
    </row>
    <row r="1420" spans="9:10" x14ac:dyDescent="0.3">
      <c r="I1420" s="1">
        <v>2798</v>
      </c>
      <c r="J1420" s="15">
        <v>188.88432070910139</v>
      </c>
    </row>
    <row r="1421" spans="9:10" x14ac:dyDescent="0.3">
      <c r="I1421" s="1">
        <v>2800</v>
      </c>
      <c r="J1421" s="15">
        <v>127.34585336275366</v>
      </c>
    </row>
    <row r="1422" spans="9:10" x14ac:dyDescent="0.3">
      <c r="I1422" s="1">
        <v>2802</v>
      </c>
      <c r="J1422" s="15">
        <v>62.614401219426284</v>
      </c>
    </row>
    <row r="1423" spans="9:10" x14ac:dyDescent="0.3">
      <c r="I1423" s="1">
        <v>2804</v>
      </c>
      <c r="J1423" s="15">
        <v>79.003255622332617</v>
      </c>
    </row>
    <row r="1424" spans="9:10" x14ac:dyDescent="0.3">
      <c r="I1424" s="1">
        <v>2806</v>
      </c>
      <c r="J1424" s="15">
        <v>124.88316222133592</v>
      </c>
    </row>
    <row r="1425" spans="9:10" x14ac:dyDescent="0.3">
      <c r="I1425" s="1">
        <v>2808</v>
      </c>
      <c r="J1425" s="15">
        <v>106.76299147320556</v>
      </c>
    </row>
    <row r="1426" spans="9:10" x14ac:dyDescent="0.3">
      <c r="I1426" s="1">
        <v>2810</v>
      </c>
      <c r="J1426" s="15">
        <v>69.707132678498866</v>
      </c>
    </row>
    <row r="1427" spans="9:10" x14ac:dyDescent="0.3">
      <c r="I1427" s="1">
        <v>2812</v>
      </c>
      <c r="J1427" s="15">
        <v>407.19393117786859</v>
      </c>
    </row>
    <row r="1428" spans="9:10" x14ac:dyDescent="0.3">
      <c r="I1428" s="1">
        <v>2814</v>
      </c>
      <c r="J1428" s="15">
        <v>77.403705190374211</v>
      </c>
    </row>
    <row r="1429" spans="9:10" x14ac:dyDescent="0.3">
      <c r="I1429" s="1">
        <v>2816</v>
      </c>
      <c r="J1429" s="15">
        <v>28.703215675701706</v>
      </c>
    </row>
    <row r="1430" spans="9:10" x14ac:dyDescent="0.3">
      <c r="I1430" s="1">
        <v>2818</v>
      </c>
      <c r="J1430" s="15">
        <v>85.127123979196114</v>
      </c>
    </row>
    <row r="1431" spans="9:10" x14ac:dyDescent="0.3">
      <c r="I1431" s="1">
        <v>2820</v>
      </c>
      <c r="J1431" s="15">
        <v>31.870910597195596</v>
      </c>
    </row>
    <row r="1432" spans="9:10" x14ac:dyDescent="0.3">
      <c r="I1432" s="1">
        <v>2822</v>
      </c>
      <c r="J1432" s="15">
        <v>52.786166455744819</v>
      </c>
    </row>
    <row r="1433" spans="9:10" x14ac:dyDescent="0.3">
      <c r="I1433" s="1">
        <v>2824</v>
      </c>
      <c r="J1433" s="15">
        <v>55.712347838078315</v>
      </c>
    </row>
    <row r="1434" spans="9:10" x14ac:dyDescent="0.3">
      <c r="I1434" s="1">
        <v>2826</v>
      </c>
      <c r="J1434" s="15">
        <v>130.11831450463072</v>
      </c>
    </row>
    <row r="1435" spans="9:10" x14ac:dyDescent="0.3">
      <c r="I1435" s="1">
        <v>2828</v>
      </c>
      <c r="J1435" s="15">
        <v>44.057211300840862</v>
      </c>
    </row>
    <row r="1436" spans="9:10" x14ac:dyDescent="0.3">
      <c r="I1436" s="1">
        <v>2830</v>
      </c>
      <c r="J1436" s="15">
        <v>133.89691410213476</v>
      </c>
    </row>
    <row r="1437" spans="9:10" x14ac:dyDescent="0.3">
      <c r="I1437" s="1">
        <v>2832</v>
      </c>
      <c r="J1437" s="15">
        <v>101.50036881175477</v>
      </c>
    </row>
    <row r="1438" spans="9:10" x14ac:dyDescent="0.3">
      <c r="I1438" s="1">
        <v>2834</v>
      </c>
      <c r="J1438" s="15">
        <v>26.258753384145379</v>
      </c>
    </row>
    <row r="1439" spans="9:10" x14ac:dyDescent="0.3">
      <c r="I1439" s="1">
        <v>2836</v>
      </c>
      <c r="J1439" s="15">
        <v>80.195479005050117</v>
      </c>
    </row>
    <row r="1440" spans="9:10" x14ac:dyDescent="0.3">
      <c r="I1440" s="1">
        <v>2838</v>
      </c>
      <c r="J1440" s="15">
        <v>53.583786196533225</v>
      </c>
    </row>
    <row r="1441" spans="9:10" x14ac:dyDescent="0.3">
      <c r="I1441" s="1">
        <v>2840</v>
      </c>
      <c r="J1441" s="15">
        <v>151.99373506596319</v>
      </c>
    </row>
    <row r="1442" spans="9:10" x14ac:dyDescent="0.3">
      <c r="I1442" s="1">
        <v>2842</v>
      </c>
      <c r="J1442" s="15">
        <v>80.0608301553969</v>
      </c>
    </row>
    <row r="1443" spans="9:10" x14ac:dyDescent="0.3">
      <c r="I1443" s="1">
        <v>2844</v>
      </c>
      <c r="J1443" s="15">
        <v>48.415640142451807</v>
      </c>
    </row>
    <row r="1444" spans="9:10" x14ac:dyDescent="0.3">
      <c r="I1444" s="1">
        <v>2846</v>
      </c>
      <c r="J1444" s="15">
        <v>55.226038790724473</v>
      </c>
    </row>
    <row r="1445" spans="9:10" x14ac:dyDescent="0.3">
      <c r="I1445" s="1">
        <v>2848</v>
      </c>
      <c r="J1445" s="15">
        <v>87.247563511996177</v>
      </c>
    </row>
    <row r="1446" spans="9:10" x14ac:dyDescent="0.3">
      <c r="I1446" s="1">
        <v>2850</v>
      </c>
      <c r="J1446" s="15">
        <v>131.91711196174199</v>
      </c>
    </row>
    <row r="1447" spans="9:10" x14ac:dyDescent="0.3">
      <c r="I1447" s="1">
        <v>2852</v>
      </c>
      <c r="J1447" s="15">
        <v>91.328224135402053</v>
      </c>
    </row>
    <row r="1448" spans="9:10" x14ac:dyDescent="0.3">
      <c r="I1448" s="1">
        <v>2854</v>
      </c>
      <c r="J1448" s="15">
        <v>106.51039583822724</v>
      </c>
    </row>
    <row r="1449" spans="9:10" x14ac:dyDescent="0.3">
      <c r="I1449" s="1">
        <v>2856</v>
      </c>
      <c r="J1449" s="15">
        <v>39.369708419542476</v>
      </c>
    </row>
    <row r="1450" spans="9:10" x14ac:dyDescent="0.3">
      <c r="I1450" s="1">
        <v>2858</v>
      </c>
      <c r="J1450" s="15">
        <v>124.40925587937585</v>
      </c>
    </row>
    <row r="1451" spans="9:10" x14ac:dyDescent="0.3">
      <c r="I1451" s="1">
        <v>2860</v>
      </c>
      <c r="J1451" s="15">
        <v>97.453559652304392</v>
      </c>
    </row>
    <row r="1452" spans="9:10" x14ac:dyDescent="0.3">
      <c r="I1452" s="1">
        <v>2862</v>
      </c>
      <c r="J1452" s="15">
        <v>86.553996178152474</v>
      </c>
    </row>
    <row r="1453" spans="9:10" x14ac:dyDescent="0.3">
      <c r="I1453" s="1">
        <v>2864</v>
      </c>
      <c r="J1453" s="15">
        <v>84.841798781040822</v>
      </c>
    </row>
    <row r="1454" spans="9:10" x14ac:dyDescent="0.3">
      <c r="I1454" s="1">
        <v>2866</v>
      </c>
      <c r="J1454" s="15">
        <v>103.30164681988089</v>
      </c>
    </row>
    <row r="1455" spans="9:10" x14ac:dyDescent="0.3">
      <c r="I1455" s="1">
        <v>2868</v>
      </c>
      <c r="J1455" s="15">
        <v>101.16195908704194</v>
      </c>
    </row>
    <row r="1456" spans="9:10" x14ac:dyDescent="0.3">
      <c r="I1456" s="1">
        <v>2870</v>
      </c>
      <c r="J1456" s="15">
        <v>78.042403811174864</v>
      </c>
    </row>
    <row r="1457" spans="9:10" x14ac:dyDescent="0.3">
      <c r="I1457" s="1">
        <v>2872</v>
      </c>
      <c r="J1457" s="15">
        <v>88.388281899185074</v>
      </c>
    </row>
    <row r="1458" spans="9:10" x14ac:dyDescent="0.3">
      <c r="I1458" s="1">
        <v>2874</v>
      </c>
      <c r="J1458" s="15">
        <v>125.44847051687518</v>
      </c>
    </row>
    <row r="1459" spans="9:10" x14ac:dyDescent="0.3">
      <c r="I1459" s="1">
        <v>2876</v>
      </c>
      <c r="J1459" s="15">
        <v>75.121119226059392</v>
      </c>
    </row>
    <row r="1460" spans="9:10" x14ac:dyDescent="0.3">
      <c r="I1460" s="1">
        <v>2878</v>
      </c>
      <c r="J1460" s="15">
        <v>70.961005859853429</v>
      </c>
    </row>
    <row r="1461" spans="9:10" x14ac:dyDescent="0.3">
      <c r="I1461" s="1">
        <v>2880</v>
      </c>
      <c r="J1461" s="15">
        <v>94.059200734137789</v>
      </c>
    </row>
    <row r="1462" spans="9:10" x14ac:dyDescent="0.3">
      <c r="I1462" s="1">
        <v>2882</v>
      </c>
      <c r="J1462" s="15">
        <v>140.03510614426187</v>
      </c>
    </row>
    <row r="1463" spans="9:10" x14ac:dyDescent="0.3">
      <c r="I1463" s="1">
        <v>2884</v>
      </c>
      <c r="J1463" s="15">
        <v>105.51237298551689</v>
      </c>
    </row>
    <row r="1464" spans="9:10" x14ac:dyDescent="0.3">
      <c r="I1464" s="1">
        <v>2886</v>
      </c>
      <c r="J1464" s="15">
        <v>47.898976907001632</v>
      </c>
    </row>
    <row r="1465" spans="9:10" x14ac:dyDescent="0.3">
      <c r="I1465" s="1">
        <v>2888</v>
      </c>
      <c r="J1465" s="15">
        <v>105.36299947655515</v>
      </c>
    </row>
    <row r="1466" spans="9:10" x14ac:dyDescent="0.3">
      <c r="I1466" s="1">
        <v>2890</v>
      </c>
      <c r="J1466" s="15">
        <v>63.423967984352743</v>
      </c>
    </row>
    <row r="1467" spans="9:10" x14ac:dyDescent="0.3">
      <c r="I1467" s="1">
        <v>2892</v>
      </c>
      <c r="J1467" s="15">
        <v>78.858553242024428</v>
      </c>
    </row>
    <row r="1468" spans="9:10" x14ac:dyDescent="0.3">
      <c r="I1468" s="1">
        <v>2894</v>
      </c>
      <c r="J1468" s="15">
        <v>69.223529708516551</v>
      </c>
    </row>
    <row r="1469" spans="9:10" x14ac:dyDescent="0.3">
      <c r="I1469" s="1">
        <v>2896</v>
      </c>
      <c r="J1469" s="15">
        <v>94.781588434788404</v>
      </c>
    </row>
    <row r="1470" spans="9:10" x14ac:dyDescent="0.3">
      <c r="I1470" s="1">
        <v>2898</v>
      </c>
      <c r="J1470" s="15">
        <v>79.431518442599412</v>
      </c>
    </row>
    <row r="1471" spans="9:10" x14ac:dyDescent="0.3">
      <c r="I1471" s="1">
        <v>2900</v>
      </c>
      <c r="J1471" s="15">
        <v>56.968362676423865</v>
      </c>
    </row>
    <row r="1472" spans="9:10" x14ac:dyDescent="0.3">
      <c r="I1472" s="1">
        <v>2902</v>
      </c>
      <c r="J1472" s="15">
        <v>120.00816743615684</v>
      </c>
    </row>
    <row r="1473" spans="9:10" x14ac:dyDescent="0.3">
      <c r="I1473" s="1">
        <v>2904</v>
      </c>
      <c r="J1473" s="15">
        <v>169.70053700052571</v>
      </c>
    </row>
    <row r="1474" spans="9:10" x14ac:dyDescent="0.3">
      <c r="I1474" s="1">
        <v>2906</v>
      </c>
      <c r="J1474" s="15">
        <v>100.14681000156129</v>
      </c>
    </row>
    <row r="1475" spans="9:10" x14ac:dyDescent="0.3">
      <c r="I1475" s="1">
        <v>2908</v>
      </c>
      <c r="J1475" s="15">
        <v>149.00942723666844</v>
      </c>
    </row>
    <row r="1476" spans="9:10" x14ac:dyDescent="0.3">
      <c r="I1476" s="1">
        <v>2910</v>
      </c>
      <c r="J1476" s="15">
        <v>103.47833507649072</v>
      </c>
    </row>
    <row r="1477" spans="9:10" x14ac:dyDescent="0.3">
      <c r="I1477" s="1">
        <v>2912</v>
      </c>
      <c r="J1477" s="15">
        <v>150.28588083688365</v>
      </c>
    </row>
    <row r="1478" spans="9:10" x14ac:dyDescent="0.3">
      <c r="I1478" s="1">
        <v>2914</v>
      </c>
      <c r="J1478" s="15">
        <v>54.724050650096558</v>
      </c>
    </row>
    <row r="1479" spans="9:10" x14ac:dyDescent="0.3">
      <c r="I1479" s="1">
        <v>2916</v>
      </c>
      <c r="J1479" s="15">
        <v>179.59604168969943</v>
      </c>
    </row>
    <row r="1480" spans="9:10" x14ac:dyDescent="0.3">
      <c r="I1480" s="1">
        <v>2918</v>
      </c>
      <c r="J1480" s="15">
        <v>54.752415382602955</v>
      </c>
    </row>
    <row r="1481" spans="9:10" x14ac:dyDescent="0.3">
      <c r="I1481" s="1">
        <v>2920</v>
      </c>
      <c r="J1481" s="15">
        <v>69.473912692322102</v>
      </c>
    </row>
    <row r="1482" spans="9:10" x14ac:dyDescent="0.3">
      <c r="I1482" s="1">
        <v>2922</v>
      </c>
      <c r="J1482" s="15">
        <v>45.667366858223701</v>
      </c>
    </row>
    <row r="1483" spans="9:10" x14ac:dyDescent="0.3">
      <c r="I1483" s="1">
        <v>2924</v>
      </c>
      <c r="J1483" s="15">
        <v>63.754772722448578</v>
      </c>
    </row>
    <row r="1484" spans="9:10" x14ac:dyDescent="0.3">
      <c r="I1484" s="1">
        <v>2926</v>
      </c>
      <c r="J1484" s="15">
        <v>80.458865568872767</v>
      </c>
    </row>
    <row r="1485" spans="9:10" x14ac:dyDescent="0.3">
      <c r="I1485" s="1">
        <v>2928</v>
      </c>
      <c r="J1485" s="15">
        <v>35.287728417968879</v>
      </c>
    </row>
    <row r="1486" spans="9:10" x14ac:dyDescent="0.3">
      <c r="I1486" s="1">
        <v>2930</v>
      </c>
      <c r="J1486" s="15">
        <v>120.73812969388614</v>
      </c>
    </row>
    <row r="1487" spans="9:10" x14ac:dyDescent="0.3">
      <c r="I1487" s="1">
        <v>2932</v>
      </c>
      <c r="J1487" s="15">
        <v>108.07704161550276</v>
      </c>
    </row>
    <row r="1488" spans="9:10" x14ac:dyDescent="0.3">
      <c r="I1488" s="1">
        <v>2934</v>
      </c>
      <c r="J1488" s="15">
        <v>36.692850281262274</v>
      </c>
    </row>
    <row r="1489" spans="9:10" x14ac:dyDescent="0.3">
      <c r="I1489" s="1">
        <v>2936</v>
      </c>
      <c r="J1489" s="15">
        <v>69.749555641230188</v>
      </c>
    </row>
    <row r="1490" spans="9:10" x14ac:dyDescent="0.3">
      <c r="I1490" s="1">
        <v>2938</v>
      </c>
      <c r="J1490" s="15">
        <v>45.333168800211226</v>
      </c>
    </row>
    <row r="1491" spans="9:10" x14ac:dyDescent="0.3">
      <c r="I1491" s="1">
        <v>2940</v>
      </c>
      <c r="J1491" s="15">
        <v>126.92152616437419</v>
      </c>
    </row>
    <row r="1492" spans="9:10" x14ac:dyDescent="0.3">
      <c r="I1492" s="1">
        <v>2942</v>
      </c>
      <c r="J1492" s="15">
        <v>87.2277124273878</v>
      </c>
    </row>
    <row r="1493" spans="9:10" x14ac:dyDescent="0.3">
      <c r="I1493" s="1">
        <v>2944</v>
      </c>
      <c r="J1493" s="15">
        <v>208.08394673642118</v>
      </c>
    </row>
    <row r="1494" spans="9:10" x14ac:dyDescent="0.3">
      <c r="I1494" s="1">
        <v>2946</v>
      </c>
      <c r="J1494" s="15">
        <v>91.272921436332823</v>
      </c>
    </row>
    <row r="1495" spans="9:10" x14ac:dyDescent="0.3">
      <c r="I1495" s="1">
        <v>2948</v>
      </c>
      <c r="J1495" s="15">
        <v>160.34644771531708</v>
      </c>
    </row>
    <row r="1496" spans="9:10" x14ac:dyDescent="0.3">
      <c r="I1496" s="1">
        <v>2950</v>
      </c>
      <c r="J1496" s="15">
        <v>188.23849507675342</v>
      </c>
    </row>
    <row r="1497" spans="9:10" x14ac:dyDescent="0.3">
      <c r="I1497" s="1">
        <v>2952</v>
      </c>
      <c r="J1497" s="15">
        <v>62.289893779569226</v>
      </c>
    </row>
    <row r="1498" spans="9:10" x14ac:dyDescent="0.3">
      <c r="I1498" s="1">
        <v>2954</v>
      </c>
      <c r="J1498" s="15">
        <v>80.596786402519001</v>
      </c>
    </row>
    <row r="1499" spans="9:10" x14ac:dyDescent="0.3">
      <c r="I1499" s="1">
        <v>2956</v>
      </c>
      <c r="J1499" s="15">
        <v>80.913798597805169</v>
      </c>
    </row>
    <row r="1500" spans="9:10" x14ac:dyDescent="0.3">
      <c r="I1500" s="1">
        <v>2958</v>
      </c>
      <c r="J1500" s="15">
        <v>57.791022369111793</v>
      </c>
    </row>
    <row r="1501" spans="9:10" x14ac:dyDescent="0.3">
      <c r="I1501" s="1">
        <v>2960</v>
      </c>
      <c r="J1501" s="15">
        <v>65.367720155967945</v>
      </c>
    </row>
    <row r="1502" spans="9:10" x14ac:dyDescent="0.3">
      <c r="I1502" s="1">
        <v>2962</v>
      </c>
      <c r="J1502" s="15">
        <v>157.97819799569808</v>
      </c>
    </row>
    <row r="1503" spans="9:10" x14ac:dyDescent="0.3">
      <c r="I1503" s="1">
        <v>2964</v>
      </c>
      <c r="J1503" s="15">
        <v>105.25535636970989</v>
      </c>
    </row>
    <row r="1504" spans="9:10" x14ac:dyDescent="0.3">
      <c r="I1504" s="1">
        <v>2966</v>
      </c>
      <c r="J1504" s="15">
        <v>125.04585261699823</v>
      </c>
    </row>
    <row r="1505" spans="9:10" x14ac:dyDescent="0.3">
      <c r="I1505" s="1">
        <v>2968</v>
      </c>
      <c r="J1505" s="15">
        <v>55.343099299981937</v>
      </c>
    </row>
    <row r="1506" spans="9:10" x14ac:dyDescent="0.3">
      <c r="I1506" s="1">
        <v>2970</v>
      </c>
      <c r="J1506" s="15">
        <v>54.480638145118576</v>
      </c>
    </row>
    <row r="1507" spans="9:10" x14ac:dyDescent="0.3">
      <c r="I1507" s="1">
        <v>2972</v>
      </c>
      <c r="J1507" s="15">
        <v>68.793949888831975</v>
      </c>
    </row>
    <row r="1508" spans="9:10" x14ac:dyDescent="0.3">
      <c r="I1508" s="1">
        <v>2974</v>
      </c>
      <c r="J1508" s="15">
        <v>88.373564518545365</v>
      </c>
    </row>
    <row r="1509" spans="9:10" x14ac:dyDescent="0.3">
      <c r="I1509" s="1">
        <v>2976</v>
      </c>
      <c r="J1509" s="15">
        <v>163.84164718784228</v>
      </c>
    </row>
    <row r="1510" spans="9:10" x14ac:dyDescent="0.3">
      <c r="I1510" s="1">
        <v>2978</v>
      </c>
      <c r="J1510" s="15">
        <v>91.874474462327115</v>
      </c>
    </row>
    <row r="1511" spans="9:10" x14ac:dyDescent="0.3">
      <c r="I1511" s="1">
        <v>2980</v>
      </c>
      <c r="J1511" s="15">
        <v>190.45102660598312</v>
      </c>
    </row>
    <row r="1512" spans="9:10" x14ac:dyDescent="0.3">
      <c r="I1512" s="1">
        <v>2982</v>
      </c>
      <c r="J1512" s="15">
        <v>61.108845305700207</v>
      </c>
    </row>
    <row r="1513" spans="9:10" x14ac:dyDescent="0.3">
      <c r="I1513" s="1">
        <v>2984</v>
      </c>
      <c r="J1513" s="15">
        <v>46.623496282319984</v>
      </c>
    </row>
    <row r="1514" spans="9:10" x14ac:dyDescent="0.3">
      <c r="I1514" s="1">
        <v>2986</v>
      </c>
      <c r="J1514" s="15">
        <v>117.08308313521532</v>
      </c>
    </row>
    <row r="1515" spans="9:10" x14ac:dyDescent="0.3">
      <c r="I1515" s="1">
        <v>2988</v>
      </c>
      <c r="J1515" s="15">
        <v>76.336758142109915</v>
      </c>
    </row>
    <row r="1516" spans="9:10" x14ac:dyDescent="0.3">
      <c r="I1516" s="1">
        <v>2990</v>
      </c>
      <c r="J1516" s="15">
        <v>50.566534723967671</v>
      </c>
    </row>
    <row r="1517" spans="9:10" x14ac:dyDescent="0.3">
      <c r="I1517" s="1">
        <v>2992</v>
      </c>
      <c r="J1517" s="15">
        <v>103.80807104373324</v>
      </c>
    </row>
    <row r="1518" spans="9:10" x14ac:dyDescent="0.3">
      <c r="I1518" s="1">
        <v>2994</v>
      </c>
      <c r="J1518" s="15">
        <v>36.896683207013524</v>
      </c>
    </row>
    <row r="1519" spans="9:10" x14ac:dyDescent="0.3">
      <c r="I1519" s="1">
        <v>2996</v>
      </c>
      <c r="J1519" s="15">
        <v>34.243534273516843</v>
      </c>
    </row>
    <row r="1520" spans="9:10" x14ac:dyDescent="0.3">
      <c r="I1520" s="1">
        <v>2998</v>
      </c>
      <c r="J1520" s="15">
        <v>60.07689208633132</v>
      </c>
    </row>
    <row r="1521" spans="9:10" x14ac:dyDescent="0.3">
      <c r="I1521" s="1">
        <v>3000</v>
      </c>
      <c r="J1521" s="15">
        <v>165.95454813638383</v>
      </c>
    </row>
    <row r="1522" spans="9:10" x14ac:dyDescent="0.3">
      <c r="I1522" s="1">
        <v>3002</v>
      </c>
      <c r="J1522" s="15">
        <v>148.06744215431291</v>
      </c>
    </row>
    <row r="1523" spans="9:10" x14ac:dyDescent="0.3">
      <c r="I1523" s="1">
        <v>3004</v>
      </c>
      <c r="J1523" s="15">
        <v>80.428400624953184</v>
      </c>
    </row>
    <row r="1524" spans="9:10" x14ac:dyDescent="0.3">
      <c r="I1524" s="1">
        <v>3006</v>
      </c>
      <c r="J1524" s="15">
        <v>32.931872683339144</v>
      </c>
    </row>
    <row r="1525" spans="9:10" x14ac:dyDescent="0.3">
      <c r="I1525" s="1">
        <v>3008</v>
      </c>
      <c r="J1525" s="15">
        <v>132.44462611974953</v>
      </c>
    </row>
    <row r="1526" spans="9:10" x14ac:dyDescent="0.3">
      <c r="I1526" s="1">
        <v>3010</v>
      </c>
      <c r="J1526" s="15">
        <v>105.64787091369107</v>
      </c>
    </row>
    <row r="1527" spans="9:10" x14ac:dyDescent="0.3">
      <c r="I1527" s="1">
        <v>3012</v>
      </c>
      <c r="J1527" s="15">
        <v>55.612350087691141</v>
      </c>
    </row>
    <row r="1528" spans="9:10" x14ac:dyDescent="0.3">
      <c r="I1528" s="1">
        <v>3014</v>
      </c>
      <c r="J1528" s="15">
        <v>47.033942164420061</v>
      </c>
    </row>
    <row r="1529" spans="9:10" x14ac:dyDescent="0.3">
      <c r="I1529" s="1">
        <v>3016</v>
      </c>
      <c r="J1529" s="15">
        <v>60.09112479805232</v>
      </c>
    </row>
    <row r="1530" spans="9:10" x14ac:dyDescent="0.3">
      <c r="I1530" s="1">
        <v>3018</v>
      </c>
      <c r="J1530" s="15">
        <v>78.929266193695014</v>
      </c>
    </row>
    <row r="1531" spans="9:10" x14ac:dyDescent="0.3">
      <c r="I1531" s="1">
        <v>3020</v>
      </c>
      <c r="J1531" s="15">
        <v>81.298140847789654</v>
      </c>
    </row>
    <row r="1532" spans="9:10" x14ac:dyDescent="0.3">
      <c r="I1532" s="1">
        <v>3022</v>
      </c>
      <c r="J1532" s="15">
        <v>204.30261934457758</v>
      </c>
    </row>
    <row r="1533" spans="9:10" x14ac:dyDescent="0.3">
      <c r="I1533" s="1">
        <v>3024</v>
      </c>
      <c r="J1533" s="15">
        <v>37.682712016317865</v>
      </c>
    </row>
    <row r="1534" spans="9:10" x14ac:dyDescent="0.3">
      <c r="I1534" s="1">
        <v>3026</v>
      </c>
      <c r="J1534" s="15">
        <v>69.308906777106003</v>
      </c>
    </row>
    <row r="1535" spans="9:10" x14ac:dyDescent="0.3">
      <c r="I1535" s="1">
        <v>3028</v>
      </c>
      <c r="J1535" s="15">
        <v>206.87129620622142</v>
      </c>
    </row>
    <row r="1536" spans="9:10" x14ac:dyDescent="0.3">
      <c r="I1536" s="1">
        <v>3030</v>
      </c>
      <c r="J1536" s="15">
        <v>42.93043073666766</v>
      </c>
    </row>
    <row r="1537" spans="9:10" x14ac:dyDescent="0.3">
      <c r="I1537" s="1">
        <v>3032</v>
      </c>
      <c r="J1537" s="15">
        <v>61.514483759107627</v>
      </c>
    </row>
    <row r="1538" spans="9:10" x14ac:dyDescent="0.3">
      <c r="I1538" s="1">
        <v>3034</v>
      </c>
      <c r="J1538" s="15">
        <v>131.018320417507</v>
      </c>
    </row>
    <row r="1539" spans="9:10" x14ac:dyDescent="0.3">
      <c r="I1539" s="1">
        <v>3036</v>
      </c>
      <c r="J1539" s="15">
        <v>73.843824578897838</v>
      </c>
    </row>
    <row r="1540" spans="9:10" x14ac:dyDescent="0.3">
      <c r="I1540" s="1">
        <v>3038</v>
      </c>
      <c r="J1540" s="15">
        <v>65.405555555517253</v>
      </c>
    </row>
    <row r="1541" spans="9:10" x14ac:dyDescent="0.3">
      <c r="I1541" s="1">
        <v>3040</v>
      </c>
      <c r="J1541" s="15">
        <v>80.306842885852333</v>
      </c>
    </row>
    <row r="1542" spans="9:10" x14ac:dyDescent="0.3">
      <c r="I1542" s="1">
        <v>3042</v>
      </c>
      <c r="J1542" s="15">
        <v>37.238648816412244</v>
      </c>
    </row>
    <row r="1543" spans="9:10" x14ac:dyDescent="0.3">
      <c r="I1543" s="1">
        <v>3044</v>
      </c>
      <c r="J1543" s="15">
        <v>89.432674660762643</v>
      </c>
    </row>
    <row r="1544" spans="9:10" x14ac:dyDescent="0.3">
      <c r="I1544" s="1">
        <v>3046</v>
      </c>
      <c r="J1544" s="15">
        <v>46.021333552666242</v>
      </c>
    </row>
    <row r="1545" spans="9:10" x14ac:dyDescent="0.3">
      <c r="I1545" s="1">
        <v>3048</v>
      </c>
      <c r="J1545" s="15">
        <v>120.30643826181989</v>
      </c>
    </row>
    <row r="1546" spans="9:10" x14ac:dyDescent="0.3">
      <c r="I1546" s="1">
        <v>3050</v>
      </c>
      <c r="J1546" s="15">
        <v>69.644058332603379</v>
      </c>
    </row>
    <row r="1547" spans="9:10" x14ac:dyDescent="0.3">
      <c r="I1547" s="1">
        <v>3052</v>
      </c>
      <c r="J1547" s="15">
        <v>86.427510297785986</v>
      </c>
    </row>
    <row r="1548" spans="9:10" x14ac:dyDescent="0.3">
      <c r="I1548" s="1">
        <v>3054</v>
      </c>
      <c r="J1548" s="15">
        <v>93.751824837186334</v>
      </c>
    </row>
    <row r="1549" spans="9:10" x14ac:dyDescent="0.3">
      <c r="I1549" s="1">
        <v>3056</v>
      </c>
      <c r="J1549" s="15">
        <v>241.52417210946487</v>
      </c>
    </row>
    <row r="1550" spans="9:10" x14ac:dyDescent="0.3">
      <c r="I1550" s="1">
        <v>3058</v>
      </c>
      <c r="J1550" s="15">
        <v>129.78330033236972</v>
      </c>
    </row>
    <row r="1551" spans="9:10" x14ac:dyDescent="0.3">
      <c r="I1551" s="1">
        <v>3060</v>
      </c>
      <c r="J1551" s="15">
        <v>394.16093685013942</v>
      </c>
    </row>
    <row r="1552" spans="9:10" x14ac:dyDescent="0.3">
      <c r="I1552" s="1">
        <v>3062</v>
      </c>
      <c r="J1552" s="15">
        <v>34.103135645129441</v>
      </c>
    </row>
    <row r="1553" spans="9:10" x14ac:dyDescent="0.3">
      <c r="I1553" s="1">
        <v>3064</v>
      </c>
      <c r="J1553" s="15">
        <v>124.70848241022337</v>
      </c>
    </row>
    <row r="1554" spans="9:10" x14ac:dyDescent="0.3">
      <c r="I1554" s="1">
        <v>3066</v>
      </c>
      <c r="J1554" s="15">
        <v>100.95633829408906</v>
      </c>
    </row>
    <row r="1555" spans="9:10" x14ac:dyDescent="0.3">
      <c r="I1555" s="1">
        <v>3068</v>
      </c>
      <c r="J1555" s="15">
        <v>240.45624693081714</v>
      </c>
    </row>
    <row r="1556" spans="9:10" x14ac:dyDescent="0.3">
      <c r="I1556" s="1">
        <v>3070</v>
      </c>
      <c r="J1556" s="15">
        <v>132.37212225490006</v>
      </c>
    </row>
    <row r="1557" spans="9:10" x14ac:dyDescent="0.3">
      <c r="I1557" s="1">
        <v>3072</v>
      </c>
      <c r="J1557" s="15">
        <v>215.8600943615844</v>
      </c>
    </row>
    <row r="1558" spans="9:10" x14ac:dyDescent="0.3">
      <c r="I1558" s="1">
        <v>3074</v>
      </c>
      <c r="J1558" s="15">
        <v>165.90515303908032</v>
      </c>
    </row>
    <row r="1559" spans="9:10" x14ac:dyDescent="0.3">
      <c r="I1559" s="1">
        <v>3076</v>
      </c>
      <c r="J1559" s="15">
        <v>280.6652442306501</v>
      </c>
    </row>
    <row r="1560" spans="9:10" x14ac:dyDescent="0.3">
      <c r="I1560" s="1">
        <v>3078</v>
      </c>
      <c r="J1560" s="15">
        <v>253.3237172722551</v>
      </c>
    </row>
    <row r="1561" spans="9:10" x14ac:dyDescent="0.3">
      <c r="I1561" s="1">
        <v>3080</v>
      </c>
      <c r="J1561" s="15">
        <v>57.651525411035017</v>
      </c>
    </row>
    <row r="1562" spans="9:10" x14ac:dyDescent="0.3">
      <c r="I1562" s="1">
        <v>3082</v>
      </c>
      <c r="J1562" s="15">
        <v>106.53723908774012</v>
      </c>
    </row>
    <row r="1563" spans="9:10" x14ac:dyDescent="0.3">
      <c r="I1563" s="1">
        <v>3084</v>
      </c>
      <c r="J1563" s="15">
        <v>218.51916249259</v>
      </c>
    </row>
    <row r="1564" spans="9:10" x14ac:dyDescent="0.3">
      <c r="I1564" s="1">
        <v>3086</v>
      </c>
      <c r="J1564" s="15">
        <v>54.479167667172213</v>
      </c>
    </row>
    <row r="1565" spans="9:10" x14ac:dyDescent="0.3">
      <c r="I1565" s="1">
        <v>3088</v>
      </c>
      <c r="J1565" s="15">
        <v>66.567341474747266</v>
      </c>
    </row>
    <row r="1566" spans="9:10" x14ac:dyDescent="0.3">
      <c r="I1566" s="1">
        <v>3090</v>
      </c>
      <c r="J1566" s="15">
        <v>46.657837486632808</v>
      </c>
    </row>
    <row r="1567" spans="9:10" x14ac:dyDescent="0.3">
      <c r="I1567" s="1">
        <v>3092</v>
      </c>
      <c r="J1567" s="15">
        <v>43.555531434596091</v>
      </c>
    </row>
    <row r="1568" spans="9:10" x14ac:dyDescent="0.3">
      <c r="I1568" s="1">
        <v>3094</v>
      </c>
      <c r="J1568" s="15">
        <v>75.10423934231261</v>
      </c>
    </row>
    <row r="1569" spans="9:10" x14ac:dyDescent="0.3">
      <c r="I1569" s="1">
        <v>3096</v>
      </c>
      <c r="J1569" s="15">
        <v>96.630607452171915</v>
      </c>
    </row>
    <row r="1570" spans="9:10" x14ac:dyDescent="0.3">
      <c r="I1570" s="1">
        <v>3098</v>
      </c>
      <c r="J1570" s="15">
        <v>40.09473060081023</v>
      </c>
    </row>
    <row r="1571" spans="9:10" x14ac:dyDescent="0.3">
      <c r="I1571" s="1">
        <v>3100</v>
      </c>
      <c r="J1571" s="15">
        <v>103.34848697624827</v>
      </c>
    </row>
    <row r="1572" spans="9:10" x14ac:dyDescent="0.3">
      <c r="I1572" s="1">
        <v>3102</v>
      </c>
      <c r="J1572" s="15">
        <v>381.21130603426775</v>
      </c>
    </row>
    <row r="1573" spans="9:10" x14ac:dyDescent="0.3">
      <c r="I1573" s="1">
        <v>3104</v>
      </c>
      <c r="J1573" s="15">
        <v>38.427857699447458</v>
      </c>
    </row>
    <row r="1574" spans="9:10" x14ac:dyDescent="0.3">
      <c r="I1574" s="1">
        <v>3106</v>
      </c>
      <c r="J1574" s="15">
        <v>213.6583570511923</v>
      </c>
    </row>
    <row r="1575" spans="9:10" x14ac:dyDescent="0.3">
      <c r="I1575" s="1">
        <v>3108</v>
      </c>
      <c r="J1575" s="15">
        <v>105.80974291908625</v>
      </c>
    </row>
    <row r="1576" spans="9:10" x14ac:dyDescent="0.3">
      <c r="I1576" s="1">
        <v>3110</v>
      </c>
      <c r="J1576" s="15">
        <v>45.454230063861502</v>
      </c>
    </row>
    <row r="1577" spans="9:10" x14ac:dyDescent="0.3">
      <c r="I1577" s="1">
        <v>3112</v>
      </c>
      <c r="J1577" s="15">
        <v>118.72990936350449</v>
      </c>
    </row>
    <row r="1578" spans="9:10" x14ac:dyDescent="0.3">
      <c r="I1578" s="1">
        <v>3114</v>
      </c>
      <c r="J1578" s="15">
        <v>152.8051837477785</v>
      </c>
    </row>
    <row r="1579" spans="9:10" x14ac:dyDescent="0.3">
      <c r="I1579" s="1">
        <v>3116</v>
      </c>
      <c r="J1579" s="15">
        <v>35.221931866543223</v>
      </c>
    </row>
    <row r="1580" spans="9:10" x14ac:dyDescent="0.3">
      <c r="I1580" s="1">
        <v>3118</v>
      </c>
      <c r="J1580" s="15">
        <v>121.71120831239715</v>
      </c>
    </row>
    <row r="1581" spans="9:10" x14ac:dyDescent="0.3">
      <c r="I1581" s="1">
        <v>3120</v>
      </c>
      <c r="J1581" s="15">
        <v>167.10173876489594</v>
      </c>
    </row>
    <row r="1582" spans="9:10" x14ac:dyDescent="0.3">
      <c r="I1582" s="1">
        <v>3122</v>
      </c>
      <c r="J1582" s="15">
        <v>95.107044729734383</v>
      </c>
    </row>
    <row r="1583" spans="9:10" x14ac:dyDescent="0.3">
      <c r="I1583" s="1">
        <v>3124</v>
      </c>
      <c r="J1583" s="15">
        <v>58.201580451867478</v>
      </c>
    </row>
    <row r="1584" spans="9:10" x14ac:dyDescent="0.3">
      <c r="I1584" s="1">
        <v>3126</v>
      </c>
      <c r="J1584" s="15">
        <v>35.072822617891234</v>
      </c>
    </row>
    <row r="1585" spans="9:10" x14ac:dyDescent="0.3">
      <c r="I1585" s="1">
        <v>3128</v>
      </c>
      <c r="J1585" s="15">
        <v>82.153280327694191</v>
      </c>
    </row>
    <row r="1586" spans="9:10" x14ac:dyDescent="0.3">
      <c r="I1586" s="1">
        <v>3130</v>
      </c>
      <c r="J1586" s="15">
        <v>21.138566339906578</v>
      </c>
    </row>
    <row r="1587" spans="9:10" x14ac:dyDescent="0.3">
      <c r="I1587" s="1">
        <v>3132</v>
      </c>
      <c r="J1587" s="15">
        <v>162.42416101490804</v>
      </c>
    </row>
    <row r="1588" spans="9:10" x14ac:dyDescent="0.3">
      <c r="I1588" s="1">
        <v>3134</v>
      </c>
      <c r="J1588" s="15">
        <v>90.669844849977594</v>
      </c>
    </row>
    <row r="1589" spans="9:10" x14ac:dyDescent="0.3">
      <c r="I1589" s="1">
        <v>3136</v>
      </c>
      <c r="J1589" s="15">
        <v>56.384022311158894</v>
      </c>
    </row>
    <row r="1590" spans="9:10" x14ac:dyDescent="0.3">
      <c r="I1590" s="1">
        <v>3138</v>
      </c>
      <c r="J1590" s="15">
        <v>204.65756256913045</v>
      </c>
    </row>
    <row r="1591" spans="9:10" x14ac:dyDescent="0.3">
      <c r="I1591" s="1">
        <v>3140</v>
      </c>
      <c r="J1591" s="15">
        <v>88.918767768812202</v>
      </c>
    </row>
    <row r="1592" spans="9:10" x14ac:dyDescent="0.3">
      <c r="I1592" s="1">
        <v>3142</v>
      </c>
      <c r="J1592" s="15">
        <v>75.833807061360389</v>
      </c>
    </row>
    <row r="1593" spans="9:10" x14ac:dyDescent="0.3">
      <c r="I1593" s="1">
        <v>3144</v>
      </c>
      <c r="J1593" s="15">
        <v>85.613465552812542</v>
      </c>
    </row>
    <row r="1594" spans="9:10" x14ac:dyDescent="0.3">
      <c r="I1594" s="1">
        <v>3146</v>
      </c>
      <c r="J1594" s="15">
        <v>124.37700666959037</v>
      </c>
    </row>
    <row r="1595" spans="9:10" x14ac:dyDescent="0.3">
      <c r="I1595" s="1">
        <v>3148</v>
      </c>
      <c r="J1595" s="15">
        <v>120.88760125174713</v>
      </c>
    </row>
    <row r="1596" spans="9:10" x14ac:dyDescent="0.3">
      <c r="I1596" s="1">
        <v>3150</v>
      </c>
      <c r="J1596" s="15">
        <v>80.749673264505248</v>
      </c>
    </row>
    <row r="1597" spans="9:10" x14ac:dyDescent="0.3">
      <c r="I1597" s="1">
        <v>3152</v>
      </c>
      <c r="J1597" s="15">
        <v>56.668867451983857</v>
      </c>
    </row>
    <row r="1598" spans="9:10" x14ac:dyDescent="0.3">
      <c r="I1598" s="1">
        <v>3154</v>
      </c>
      <c r="J1598" s="15">
        <v>41.31401883526997</v>
      </c>
    </row>
    <row r="1599" spans="9:10" x14ac:dyDescent="0.3">
      <c r="I1599" s="1">
        <v>3156</v>
      </c>
      <c r="J1599" s="15">
        <v>82.873931372414489</v>
      </c>
    </row>
    <row r="1600" spans="9:10" x14ac:dyDescent="0.3">
      <c r="I1600" s="1">
        <v>3158</v>
      </c>
      <c r="J1600" s="15">
        <v>92.043878756228722</v>
      </c>
    </row>
    <row r="1601" spans="9:10" x14ac:dyDescent="0.3">
      <c r="I1601" s="1">
        <v>3160</v>
      </c>
      <c r="J1601" s="15">
        <v>107.52083246385838</v>
      </c>
    </row>
    <row r="1602" spans="9:10" x14ac:dyDescent="0.3">
      <c r="I1602" s="1">
        <v>3162</v>
      </c>
      <c r="J1602" s="15">
        <v>153.18645853290545</v>
      </c>
    </row>
    <row r="1603" spans="9:10" x14ac:dyDescent="0.3">
      <c r="I1603" s="1">
        <v>3164</v>
      </c>
      <c r="J1603" s="15">
        <v>56.992193589869984</v>
      </c>
    </row>
    <row r="1604" spans="9:10" x14ac:dyDescent="0.3">
      <c r="I1604" s="1">
        <v>3166</v>
      </c>
      <c r="J1604" s="15">
        <v>49.609129326204723</v>
      </c>
    </row>
    <row r="1605" spans="9:10" x14ac:dyDescent="0.3">
      <c r="I1605" s="1">
        <v>3168</v>
      </c>
      <c r="J1605" s="15">
        <v>98.504093619375013</v>
      </c>
    </row>
    <row r="1606" spans="9:10" x14ac:dyDescent="0.3">
      <c r="I1606" s="1">
        <v>3170</v>
      </c>
      <c r="J1606" s="15">
        <v>106.23438928244305</v>
      </c>
    </row>
    <row r="1607" spans="9:10" x14ac:dyDescent="0.3">
      <c r="I1607" s="1">
        <v>3172</v>
      </c>
      <c r="J1607" s="15">
        <v>36.52366981831652</v>
      </c>
    </row>
    <row r="1608" spans="9:10" x14ac:dyDescent="0.3">
      <c r="I1608" s="1">
        <v>3174</v>
      </c>
      <c r="J1608" s="15">
        <v>39.127123425171071</v>
      </c>
    </row>
    <row r="1609" spans="9:10" x14ac:dyDescent="0.3">
      <c r="I1609" s="1">
        <v>3176</v>
      </c>
      <c r="J1609" s="15">
        <v>56.737042479116816</v>
      </c>
    </row>
    <row r="1610" spans="9:10" x14ac:dyDescent="0.3">
      <c r="I1610" s="1">
        <v>3178</v>
      </c>
      <c r="J1610" s="15">
        <v>88.170323827496361</v>
      </c>
    </row>
    <row r="1611" spans="9:10" x14ac:dyDescent="0.3">
      <c r="I1611" s="1">
        <v>3180</v>
      </c>
      <c r="J1611" s="15">
        <v>116.39865488709277</v>
      </c>
    </row>
    <row r="1612" spans="9:10" x14ac:dyDescent="0.3">
      <c r="I1612" s="1">
        <v>3182</v>
      </c>
      <c r="J1612" s="15">
        <v>68.630435774266076</v>
      </c>
    </row>
    <row r="1613" spans="9:10" x14ac:dyDescent="0.3">
      <c r="I1613" s="1">
        <v>3184</v>
      </c>
      <c r="J1613" s="15">
        <v>197.48872912504851</v>
      </c>
    </row>
    <row r="1614" spans="9:10" x14ac:dyDescent="0.3">
      <c r="I1614" s="1">
        <v>3186</v>
      </c>
      <c r="J1614" s="15">
        <v>48.328689405383585</v>
      </c>
    </row>
    <row r="1615" spans="9:10" x14ac:dyDescent="0.3">
      <c r="I1615" s="1">
        <v>3188</v>
      </c>
      <c r="J1615" s="15">
        <v>148.86958506633775</v>
      </c>
    </row>
    <row r="1616" spans="9:10" x14ac:dyDescent="0.3">
      <c r="I1616" s="1">
        <v>3190</v>
      </c>
      <c r="J1616" s="15">
        <v>39.818555198842176</v>
      </c>
    </row>
    <row r="1617" spans="9:10" x14ac:dyDescent="0.3">
      <c r="I1617" s="1">
        <v>3192</v>
      </c>
      <c r="J1617" s="15">
        <v>33.693259022356237</v>
      </c>
    </row>
    <row r="1618" spans="9:10" x14ac:dyDescent="0.3">
      <c r="I1618" s="1">
        <v>3194</v>
      </c>
      <c r="J1618" s="15">
        <v>62.225204173165785</v>
      </c>
    </row>
    <row r="1619" spans="9:10" x14ac:dyDescent="0.3">
      <c r="I1619" s="1">
        <v>3196</v>
      </c>
      <c r="J1619" s="15">
        <v>52.534956951875138</v>
      </c>
    </row>
    <row r="1620" spans="9:10" x14ac:dyDescent="0.3">
      <c r="I1620" s="1">
        <v>3198</v>
      </c>
      <c r="J1620" s="15">
        <v>183.23882855592913</v>
      </c>
    </row>
    <row r="1621" spans="9:10" x14ac:dyDescent="0.3">
      <c r="I1621" s="1">
        <v>3200</v>
      </c>
      <c r="J1621" s="15">
        <v>37.227565394775596</v>
      </c>
    </row>
    <row r="1622" spans="9:10" x14ac:dyDescent="0.3">
      <c r="I1622" s="1">
        <v>3202</v>
      </c>
      <c r="J1622" s="15">
        <v>95.489342800830642</v>
      </c>
    </row>
    <row r="1623" spans="9:10" x14ac:dyDescent="0.3">
      <c r="I1623" s="1">
        <v>3204</v>
      </c>
      <c r="J1623" s="15">
        <v>99.363504816659614</v>
      </c>
    </row>
    <row r="1624" spans="9:10" x14ac:dyDescent="0.3">
      <c r="I1624" s="1">
        <v>3206</v>
      </c>
      <c r="J1624" s="15">
        <v>115.64156824801857</v>
      </c>
    </row>
    <row r="1625" spans="9:10" x14ac:dyDescent="0.3">
      <c r="I1625" s="1">
        <v>3208</v>
      </c>
      <c r="J1625" s="15">
        <v>84.232231940256597</v>
      </c>
    </row>
    <row r="1626" spans="9:10" x14ac:dyDescent="0.3">
      <c r="I1626" s="1">
        <v>3210</v>
      </c>
      <c r="J1626" s="15">
        <v>237.32706971424506</v>
      </c>
    </row>
    <row r="1627" spans="9:10" x14ac:dyDescent="0.3">
      <c r="I1627" s="1">
        <v>3212</v>
      </c>
      <c r="J1627" s="15">
        <v>81.901303483100193</v>
      </c>
    </row>
    <row r="1628" spans="9:10" x14ac:dyDescent="0.3">
      <c r="I1628" s="1">
        <v>3214</v>
      </c>
      <c r="J1628" s="15">
        <v>74.526425158287083</v>
      </c>
    </row>
    <row r="1629" spans="9:10" x14ac:dyDescent="0.3">
      <c r="I1629" s="1">
        <v>3216</v>
      </c>
      <c r="J1629" s="15">
        <v>101.84716851000977</v>
      </c>
    </row>
    <row r="1630" spans="9:10" x14ac:dyDescent="0.3">
      <c r="I1630" s="1">
        <v>3218</v>
      </c>
      <c r="J1630" s="15">
        <v>42.812782822002035</v>
      </c>
    </row>
    <row r="1631" spans="9:10" x14ac:dyDescent="0.3">
      <c r="I1631" s="1">
        <v>3220</v>
      </c>
      <c r="J1631" s="15">
        <v>43.762064807425361</v>
      </c>
    </row>
    <row r="1632" spans="9:10" x14ac:dyDescent="0.3">
      <c r="I1632" s="1">
        <v>3222</v>
      </c>
      <c r="J1632" s="15">
        <v>114.21915056164907</v>
      </c>
    </row>
    <row r="1633" spans="9:10" x14ac:dyDescent="0.3">
      <c r="I1633" s="1">
        <v>3224</v>
      </c>
      <c r="J1633" s="15">
        <v>59.923603128706894</v>
      </c>
    </row>
    <row r="1634" spans="9:10" x14ac:dyDescent="0.3">
      <c r="I1634" s="1">
        <v>3226</v>
      </c>
      <c r="J1634" s="15">
        <v>156.95233698361989</v>
      </c>
    </row>
    <row r="1635" spans="9:10" x14ac:dyDescent="0.3">
      <c r="I1635" s="1">
        <v>3228</v>
      </c>
      <c r="J1635" s="15">
        <v>130.89745894768413</v>
      </c>
    </row>
    <row r="1636" spans="9:10" x14ac:dyDescent="0.3">
      <c r="I1636" s="1">
        <v>3230</v>
      </c>
      <c r="J1636" s="15">
        <v>100.86721460481378</v>
      </c>
    </row>
    <row r="1637" spans="9:10" x14ac:dyDescent="0.3">
      <c r="I1637" s="1">
        <v>3232</v>
      </c>
      <c r="J1637" s="15">
        <v>55.201714010859938</v>
      </c>
    </row>
    <row r="1638" spans="9:10" x14ac:dyDescent="0.3">
      <c r="I1638" s="1">
        <v>3234</v>
      </c>
      <c r="J1638" s="15">
        <v>49.591978074061778</v>
      </c>
    </row>
    <row r="1639" spans="9:10" x14ac:dyDescent="0.3">
      <c r="I1639" s="1">
        <v>3236</v>
      </c>
      <c r="J1639" s="15">
        <v>55.407082638928344</v>
      </c>
    </row>
    <row r="1640" spans="9:10" x14ac:dyDescent="0.3">
      <c r="I1640" s="1">
        <v>3238</v>
      </c>
      <c r="J1640" s="15">
        <v>79.764524028086797</v>
      </c>
    </row>
    <row r="1641" spans="9:10" x14ac:dyDescent="0.3">
      <c r="I1641" s="1">
        <v>3240</v>
      </c>
      <c r="J1641" s="15">
        <v>141.50315015556257</v>
      </c>
    </row>
    <row r="1642" spans="9:10" x14ac:dyDescent="0.3">
      <c r="I1642" s="1">
        <v>3242</v>
      </c>
      <c r="J1642" s="15">
        <v>33.147044137012337</v>
      </c>
    </row>
    <row r="1643" spans="9:10" x14ac:dyDescent="0.3">
      <c r="I1643" s="1">
        <v>3244</v>
      </c>
      <c r="J1643" s="15">
        <v>89.553424085378225</v>
      </c>
    </row>
    <row r="1644" spans="9:10" x14ac:dyDescent="0.3">
      <c r="I1644" s="1">
        <v>3246</v>
      </c>
      <c r="J1644" s="15">
        <v>67.188812353103245</v>
      </c>
    </row>
    <row r="1645" spans="9:10" x14ac:dyDescent="0.3">
      <c r="I1645" s="1">
        <v>3248</v>
      </c>
      <c r="J1645" s="15">
        <v>117.99247394125865</v>
      </c>
    </row>
    <row r="1646" spans="9:10" x14ac:dyDescent="0.3">
      <c r="I1646" s="1">
        <v>3250</v>
      </c>
      <c r="J1646" s="15">
        <v>44.397998876597065</v>
      </c>
    </row>
    <row r="1647" spans="9:10" x14ac:dyDescent="0.3">
      <c r="I1647" s="1">
        <v>3252</v>
      </c>
      <c r="J1647" s="15">
        <v>139.38308645537691</v>
      </c>
    </row>
    <row r="1648" spans="9:10" x14ac:dyDescent="0.3">
      <c r="I1648" s="1">
        <v>3254</v>
      </c>
      <c r="J1648" s="15">
        <v>116.26590150145786</v>
      </c>
    </row>
    <row r="1649" spans="9:10" x14ac:dyDescent="0.3">
      <c r="I1649" s="1">
        <v>3256</v>
      </c>
      <c r="J1649" s="15">
        <v>78.793510370794905</v>
      </c>
    </row>
    <row r="1650" spans="9:10" x14ac:dyDescent="0.3">
      <c r="I1650" s="1">
        <v>3258</v>
      </c>
      <c r="J1650" s="15">
        <v>47.00274955219728</v>
      </c>
    </row>
    <row r="1651" spans="9:10" x14ac:dyDescent="0.3">
      <c r="I1651" s="1">
        <v>3260</v>
      </c>
      <c r="J1651" s="15">
        <v>32.374256975290727</v>
      </c>
    </row>
    <row r="1652" spans="9:10" x14ac:dyDescent="0.3">
      <c r="I1652" s="1">
        <v>3262</v>
      </c>
      <c r="J1652" s="15">
        <v>80.583093447366878</v>
      </c>
    </row>
    <row r="1653" spans="9:10" x14ac:dyDescent="0.3">
      <c r="I1653" s="1">
        <v>3264</v>
      </c>
      <c r="J1653" s="15">
        <v>43.349585178408937</v>
      </c>
    </row>
    <row r="1654" spans="9:10" x14ac:dyDescent="0.3">
      <c r="I1654" s="1">
        <v>3266</v>
      </c>
      <c r="J1654" s="15">
        <v>82.848059869865509</v>
      </c>
    </row>
    <row r="1655" spans="9:10" x14ac:dyDescent="0.3">
      <c r="I1655" s="1">
        <v>3268</v>
      </c>
      <c r="J1655" s="15">
        <v>134.79320729412626</v>
      </c>
    </row>
    <row r="1656" spans="9:10" x14ac:dyDescent="0.3">
      <c r="I1656" s="1">
        <v>3270</v>
      </c>
      <c r="J1656" s="15">
        <v>132.84234377558127</v>
      </c>
    </row>
    <row r="1657" spans="9:10" x14ac:dyDescent="0.3">
      <c r="I1657" s="1">
        <v>3272</v>
      </c>
      <c r="J1657" s="15">
        <v>73.456252134879563</v>
      </c>
    </row>
    <row r="1658" spans="9:10" x14ac:dyDescent="0.3">
      <c r="I1658" s="1">
        <v>3274</v>
      </c>
      <c r="J1658" s="15">
        <v>45.332300468886629</v>
      </c>
    </row>
    <row r="1659" spans="9:10" x14ac:dyDescent="0.3">
      <c r="I1659" s="1">
        <v>3276</v>
      </c>
      <c r="J1659" s="15">
        <v>41.409920796929669</v>
      </c>
    </row>
    <row r="1660" spans="9:10" x14ac:dyDescent="0.3">
      <c r="I1660" s="1">
        <v>3278</v>
      </c>
      <c r="J1660" s="15">
        <v>108.63157864862073</v>
      </c>
    </row>
    <row r="1661" spans="9:10" x14ac:dyDescent="0.3">
      <c r="I1661" s="1">
        <v>3280</v>
      </c>
      <c r="J1661" s="15">
        <v>32.570218566855743</v>
      </c>
    </row>
    <row r="1662" spans="9:10" x14ac:dyDescent="0.3">
      <c r="I1662" s="1">
        <v>3282</v>
      </c>
      <c r="J1662" s="15">
        <v>92.149420114246738</v>
      </c>
    </row>
    <row r="1663" spans="9:10" x14ac:dyDescent="0.3">
      <c r="I1663" s="1">
        <v>3284</v>
      </c>
      <c r="J1663" s="15">
        <v>73.594530532037751</v>
      </c>
    </row>
    <row r="1664" spans="9:10" x14ac:dyDescent="0.3">
      <c r="I1664" s="1">
        <v>3286</v>
      </c>
      <c r="J1664" s="15">
        <v>54.756891798704338</v>
      </c>
    </row>
    <row r="1665" spans="9:10" x14ac:dyDescent="0.3">
      <c r="I1665" s="1">
        <v>3288</v>
      </c>
      <c r="J1665" s="15">
        <v>36.714701026877499</v>
      </c>
    </row>
    <row r="1666" spans="9:10" x14ac:dyDescent="0.3">
      <c r="I1666" s="1">
        <v>3290</v>
      </c>
      <c r="J1666" s="15">
        <v>156.590310518303</v>
      </c>
    </row>
    <row r="1667" spans="9:10" x14ac:dyDescent="0.3">
      <c r="I1667" s="1">
        <v>3292</v>
      </c>
      <c r="J1667" s="15">
        <v>53.649042946430249</v>
      </c>
    </row>
    <row r="1668" spans="9:10" x14ac:dyDescent="0.3">
      <c r="I1668" s="1">
        <v>3294</v>
      </c>
      <c r="J1668" s="15">
        <v>104.75278649058569</v>
      </c>
    </row>
    <row r="1669" spans="9:10" x14ac:dyDescent="0.3">
      <c r="I1669" s="1">
        <v>3296</v>
      </c>
      <c r="J1669" s="15">
        <v>137.51687063576438</v>
      </c>
    </row>
    <row r="1670" spans="9:10" x14ac:dyDescent="0.3">
      <c r="I1670" s="1">
        <v>3298</v>
      </c>
      <c r="J1670" s="15">
        <v>104.39281856175319</v>
      </c>
    </row>
    <row r="1671" spans="9:10" x14ac:dyDescent="0.3">
      <c r="I1671" s="1">
        <v>3300</v>
      </c>
      <c r="J1671" s="15">
        <v>104.32772676413467</v>
      </c>
    </row>
    <row r="1672" spans="9:10" x14ac:dyDescent="0.3">
      <c r="I1672" s="1">
        <v>3302</v>
      </c>
      <c r="J1672" s="15">
        <v>40.92111885839654</v>
      </c>
    </row>
    <row r="1673" spans="9:10" x14ac:dyDescent="0.3">
      <c r="I1673" s="1">
        <v>3304</v>
      </c>
      <c r="J1673" s="15">
        <v>110.9618360607957</v>
      </c>
    </row>
    <row r="1674" spans="9:10" x14ac:dyDescent="0.3">
      <c r="I1674" s="1">
        <v>3306</v>
      </c>
      <c r="J1674" s="15">
        <v>84.159279679640505</v>
      </c>
    </row>
    <row r="1675" spans="9:10" x14ac:dyDescent="0.3">
      <c r="I1675" s="1">
        <v>3308</v>
      </c>
      <c r="J1675" s="15">
        <v>23.116235646457156</v>
      </c>
    </row>
    <row r="1676" spans="9:10" x14ac:dyDescent="0.3">
      <c r="I1676" s="1">
        <v>3310</v>
      </c>
      <c r="J1676" s="15">
        <v>62.820859025208769</v>
      </c>
    </row>
    <row r="1677" spans="9:10" x14ac:dyDescent="0.3">
      <c r="I1677" s="1">
        <v>3312</v>
      </c>
      <c r="J1677" s="15">
        <v>76.716449940096396</v>
      </c>
    </row>
    <row r="1678" spans="9:10" x14ac:dyDescent="0.3">
      <c r="I1678" s="1">
        <v>3314</v>
      </c>
      <c r="J1678" s="15">
        <v>62.266746779539389</v>
      </c>
    </row>
    <row r="1679" spans="9:10" x14ac:dyDescent="0.3">
      <c r="I1679" s="1">
        <v>3316</v>
      </c>
      <c r="J1679" s="15">
        <v>97.874543679432634</v>
      </c>
    </row>
    <row r="1680" spans="9:10" x14ac:dyDescent="0.3">
      <c r="I1680" s="1">
        <v>3318</v>
      </c>
      <c r="J1680" s="15">
        <v>91.697893453777866</v>
      </c>
    </row>
    <row r="1681" spans="9:10" x14ac:dyDescent="0.3">
      <c r="I1681" s="1">
        <v>3320</v>
      </c>
      <c r="J1681" s="15">
        <v>125.08721826051847</v>
      </c>
    </row>
    <row r="1682" spans="9:10" x14ac:dyDescent="0.3">
      <c r="I1682" s="1">
        <v>3322</v>
      </c>
      <c r="J1682" s="15">
        <v>46.697647194257371</v>
      </c>
    </row>
    <row r="1683" spans="9:10" x14ac:dyDescent="0.3">
      <c r="I1683" s="1">
        <v>3324</v>
      </c>
      <c r="J1683" s="15">
        <v>101.15722691950256</v>
      </c>
    </row>
    <row r="1684" spans="9:10" x14ac:dyDescent="0.3">
      <c r="I1684" s="1">
        <v>3326</v>
      </c>
      <c r="J1684" s="15">
        <v>184.49463190156149</v>
      </c>
    </row>
    <row r="1685" spans="9:10" x14ac:dyDescent="0.3">
      <c r="I1685" s="1">
        <v>3328</v>
      </c>
      <c r="J1685" s="15">
        <v>38.402379846627774</v>
      </c>
    </row>
    <row r="1686" spans="9:10" x14ac:dyDescent="0.3">
      <c r="I1686" s="1">
        <v>3330</v>
      </c>
      <c r="J1686" s="15">
        <v>85.774109631842421</v>
      </c>
    </row>
    <row r="1687" spans="9:10" x14ac:dyDescent="0.3">
      <c r="I1687" s="1">
        <v>3332</v>
      </c>
      <c r="J1687" s="15">
        <v>102.71338288075823</v>
      </c>
    </row>
    <row r="1688" spans="9:10" x14ac:dyDescent="0.3">
      <c r="I1688" s="1">
        <v>3334</v>
      </c>
      <c r="J1688" s="15">
        <v>139.24321143593468</v>
      </c>
    </row>
    <row r="1689" spans="9:10" x14ac:dyDescent="0.3">
      <c r="I1689" s="1">
        <v>3336</v>
      </c>
      <c r="J1689" s="15">
        <v>63.933290467760052</v>
      </c>
    </row>
    <row r="1690" spans="9:10" x14ac:dyDescent="0.3">
      <c r="I1690" s="1">
        <v>3338</v>
      </c>
      <c r="J1690" s="15">
        <v>98.343711792545875</v>
      </c>
    </row>
    <row r="1691" spans="9:10" x14ac:dyDescent="0.3">
      <c r="I1691" s="1">
        <v>3340</v>
      </c>
      <c r="J1691" s="15">
        <v>40.162271600244011</v>
      </c>
    </row>
    <row r="1692" spans="9:10" x14ac:dyDescent="0.3">
      <c r="I1692" s="1">
        <v>3342</v>
      </c>
      <c r="J1692" s="15">
        <v>80.879941506388008</v>
      </c>
    </row>
    <row r="1693" spans="9:10" x14ac:dyDescent="0.3">
      <c r="I1693" s="1">
        <v>3344</v>
      </c>
      <c r="J1693" s="15">
        <v>96.996995951958212</v>
      </c>
    </row>
    <row r="1694" spans="9:10" x14ac:dyDescent="0.3">
      <c r="I1694" s="1">
        <v>3346</v>
      </c>
      <c r="J1694" s="15">
        <v>191.63309315111022</v>
      </c>
    </row>
    <row r="1695" spans="9:10" x14ac:dyDescent="0.3">
      <c r="I1695" s="1">
        <v>3348</v>
      </c>
      <c r="J1695" s="15">
        <v>52.168957822937962</v>
      </c>
    </row>
    <row r="1696" spans="9:10" x14ac:dyDescent="0.3">
      <c r="I1696" s="1">
        <v>3350</v>
      </c>
      <c r="J1696" s="15">
        <v>133.20360363605832</v>
      </c>
    </row>
    <row r="1697" spans="9:10" x14ac:dyDescent="0.3">
      <c r="I1697" s="1">
        <v>3352</v>
      </c>
      <c r="J1697" s="15">
        <v>104.99699941044598</v>
      </c>
    </row>
    <row r="1698" spans="9:10" x14ac:dyDescent="0.3">
      <c r="I1698" s="1">
        <v>3354</v>
      </c>
      <c r="J1698" s="15">
        <v>135.06696214642571</v>
      </c>
    </row>
    <row r="1699" spans="9:10" x14ac:dyDescent="0.3">
      <c r="I1699" s="1">
        <v>3356</v>
      </c>
      <c r="J1699" s="15">
        <v>66.825686121424383</v>
      </c>
    </row>
    <row r="1700" spans="9:10" x14ac:dyDescent="0.3">
      <c r="I1700" s="1">
        <v>3358</v>
      </c>
      <c r="J1700" s="15">
        <v>61.944620072983682</v>
      </c>
    </row>
    <row r="1701" spans="9:10" x14ac:dyDescent="0.3">
      <c r="I1701" s="1">
        <v>3360</v>
      </c>
      <c r="J1701" s="15">
        <v>74.311008663671473</v>
      </c>
    </row>
    <row r="1702" spans="9:10" x14ac:dyDescent="0.3">
      <c r="I1702" s="1">
        <v>3362</v>
      </c>
      <c r="J1702" s="15">
        <v>70.961587656216182</v>
      </c>
    </row>
    <row r="1703" spans="9:10" x14ac:dyDescent="0.3">
      <c r="I1703" s="1">
        <v>3364</v>
      </c>
      <c r="J1703" s="15">
        <v>224.63285716567782</v>
      </c>
    </row>
    <row r="1704" spans="9:10" x14ac:dyDescent="0.3">
      <c r="I1704" s="1">
        <v>3366</v>
      </c>
      <c r="J1704" s="15">
        <v>27.669817513109177</v>
      </c>
    </row>
    <row r="1705" spans="9:10" x14ac:dyDescent="0.3">
      <c r="I1705" s="1">
        <v>3368</v>
      </c>
      <c r="J1705" s="15">
        <v>78.929124221453066</v>
      </c>
    </row>
    <row r="1706" spans="9:10" x14ac:dyDescent="0.3">
      <c r="I1706" s="1">
        <v>3370</v>
      </c>
      <c r="J1706" s="15">
        <v>134.25281864069851</v>
      </c>
    </row>
    <row r="1707" spans="9:10" x14ac:dyDescent="0.3">
      <c r="I1707" s="1">
        <v>3372</v>
      </c>
      <c r="J1707" s="15">
        <v>252.64179079058647</v>
      </c>
    </row>
    <row r="1708" spans="9:10" x14ac:dyDescent="0.3">
      <c r="I1708" s="1">
        <v>3374</v>
      </c>
      <c r="J1708" s="15">
        <v>22.707572331786121</v>
      </c>
    </row>
    <row r="1709" spans="9:10" x14ac:dyDescent="0.3">
      <c r="I1709" s="1">
        <v>3376</v>
      </c>
      <c r="J1709" s="15">
        <v>53.492760525312505</v>
      </c>
    </row>
    <row r="1710" spans="9:10" x14ac:dyDescent="0.3">
      <c r="I1710" s="1">
        <v>3378</v>
      </c>
      <c r="J1710" s="15">
        <v>58.786403044391051</v>
      </c>
    </row>
    <row r="1711" spans="9:10" x14ac:dyDescent="0.3">
      <c r="I1711" s="1">
        <v>3380</v>
      </c>
      <c r="J1711" s="15">
        <v>141.46428167691047</v>
      </c>
    </row>
    <row r="1712" spans="9:10" x14ac:dyDescent="0.3">
      <c r="I1712" s="1">
        <v>3382</v>
      </c>
      <c r="J1712" s="15">
        <v>147.36509636345485</v>
      </c>
    </row>
    <row r="1713" spans="9:10" x14ac:dyDescent="0.3">
      <c r="I1713" s="1">
        <v>3384</v>
      </c>
      <c r="J1713" s="15">
        <v>80.744254022206533</v>
      </c>
    </row>
    <row r="1714" spans="9:10" x14ac:dyDescent="0.3">
      <c r="I1714" s="1">
        <v>3386</v>
      </c>
      <c r="J1714" s="15">
        <v>100.35367251770779</v>
      </c>
    </row>
    <row r="1715" spans="9:10" x14ac:dyDescent="0.3">
      <c r="I1715" s="1">
        <v>3388</v>
      </c>
      <c r="J1715" s="15">
        <v>72.934157744450317</v>
      </c>
    </row>
    <row r="1716" spans="9:10" x14ac:dyDescent="0.3">
      <c r="I1716" s="1">
        <v>3390</v>
      </c>
      <c r="J1716" s="15">
        <v>37.304843215669159</v>
      </c>
    </row>
    <row r="1717" spans="9:10" x14ac:dyDescent="0.3">
      <c r="I1717" s="1">
        <v>3392</v>
      </c>
      <c r="J1717" s="15">
        <v>83.724487171732676</v>
      </c>
    </row>
    <row r="1718" spans="9:10" x14ac:dyDescent="0.3">
      <c r="I1718" s="1">
        <v>3394</v>
      </c>
      <c r="J1718" s="15">
        <v>102.09561481227246</v>
      </c>
    </row>
    <row r="1719" spans="9:10" x14ac:dyDescent="0.3">
      <c r="I1719" s="1">
        <v>3396</v>
      </c>
      <c r="J1719" s="15">
        <v>56.364178630925245</v>
      </c>
    </row>
    <row r="1720" spans="9:10" x14ac:dyDescent="0.3">
      <c r="I1720" s="1">
        <v>3398</v>
      </c>
      <c r="J1720" s="15">
        <v>97.91085518919067</v>
      </c>
    </row>
    <row r="1721" spans="9:10" x14ac:dyDescent="0.3">
      <c r="I1721" s="1">
        <v>3400</v>
      </c>
      <c r="J1721" s="15">
        <v>36.489412330249031</v>
      </c>
    </row>
    <row r="1722" spans="9:10" x14ac:dyDescent="0.3">
      <c r="I1722" s="1">
        <v>3402</v>
      </c>
      <c r="J1722" s="15">
        <v>73.865375158428392</v>
      </c>
    </row>
    <row r="1723" spans="9:10" x14ac:dyDescent="0.3">
      <c r="I1723" s="1">
        <v>3404</v>
      </c>
      <c r="J1723" s="15">
        <v>140.30811922820459</v>
      </c>
    </row>
    <row r="1724" spans="9:10" x14ac:dyDescent="0.3">
      <c r="I1724" s="1">
        <v>3406</v>
      </c>
      <c r="J1724" s="15">
        <v>165.70453219347314</v>
      </c>
    </row>
    <row r="1725" spans="9:10" x14ac:dyDescent="0.3">
      <c r="I1725" s="1">
        <v>3408</v>
      </c>
      <c r="J1725" s="15">
        <v>93.244307942521033</v>
      </c>
    </row>
    <row r="1726" spans="9:10" x14ac:dyDescent="0.3">
      <c r="I1726" s="1">
        <v>3410</v>
      </c>
      <c r="J1726" s="15">
        <v>30.553052329434813</v>
      </c>
    </row>
    <row r="1727" spans="9:10" x14ac:dyDescent="0.3">
      <c r="I1727" s="1">
        <v>3412</v>
      </c>
      <c r="J1727" s="15">
        <v>114.33431971038807</v>
      </c>
    </row>
    <row r="1728" spans="9:10" x14ac:dyDescent="0.3">
      <c r="I1728" s="1">
        <v>3414</v>
      </c>
      <c r="J1728" s="15">
        <v>131.38096034640338</v>
      </c>
    </row>
    <row r="1729" spans="9:10" x14ac:dyDescent="0.3">
      <c r="I1729" s="1">
        <v>3416</v>
      </c>
      <c r="J1729" s="15">
        <v>52.367430405470891</v>
      </c>
    </row>
    <row r="1730" spans="9:10" x14ac:dyDescent="0.3">
      <c r="I1730" s="1">
        <v>3418</v>
      </c>
      <c r="J1730" s="15">
        <v>53.623747112928783</v>
      </c>
    </row>
    <row r="1731" spans="9:10" x14ac:dyDescent="0.3">
      <c r="I1731" s="1">
        <v>3420</v>
      </c>
      <c r="J1731" s="15">
        <v>60.079053776163825</v>
      </c>
    </row>
    <row r="1732" spans="9:10" x14ac:dyDescent="0.3">
      <c r="I1732" s="1">
        <v>3422</v>
      </c>
      <c r="J1732" s="15">
        <v>194.38819185990266</v>
      </c>
    </row>
    <row r="1733" spans="9:10" x14ac:dyDescent="0.3">
      <c r="I1733" s="1">
        <v>3424</v>
      </c>
      <c r="J1733" s="15">
        <v>127.61765470504233</v>
      </c>
    </row>
    <row r="1734" spans="9:10" x14ac:dyDescent="0.3">
      <c r="I1734" s="1">
        <v>3426</v>
      </c>
      <c r="J1734" s="15">
        <v>70.620290362244432</v>
      </c>
    </row>
    <row r="1735" spans="9:10" x14ac:dyDescent="0.3">
      <c r="I1735" s="1">
        <v>3428</v>
      </c>
      <c r="J1735" s="15">
        <v>118.86137751038797</v>
      </c>
    </row>
    <row r="1736" spans="9:10" x14ac:dyDescent="0.3">
      <c r="I1736" s="1">
        <v>3430</v>
      </c>
      <c r="J1736" s="15">
        <v>79.793553294648888</v>
      </c>
    </row>
    <row r="1737" spans="9:10" x14ac:dyDescent="0.3">
      <c r="I1737" s="1">
        <v>3432</v>
      </c>
      <c r="J1737" s="15">
        <v>79.70200324300643</v>
      </c>
    </row>
    <row r="1738" spans="9:10" x14ac:dyDescent="0.3">
      <c r="I1738" s="1">
        <v>3434</v>
      </c>
      <c r="J1738" s="15">
        <v>60.629509646856675</v>
      </c>
    </row>
    <row r="1739" spans="9:10" x14ac:dyDescent="0.3">
      <c r="I1739" s="1">
        <v>3436</v>
      </c>
      <c r="J1739" s="15">
        <v>75.698345718791799</v>
      </c>
    </row>
    <row r="1740" spans="9:10" x14ac:dyDescent="0.3">
      <c r="I1740" s="1">
        <v>3438</v>
      </c>
      <c r="J1740" s="15">
        <v>99.128727130453186</v>
      </c>
    </row>
    <row r="1741" spans="9:10" x14ac:dyDescent="0.3">
      <c r="I1741" s="1">
        <v>3440</v>
      </c>
      <c r="J1741" s="15">
        <v>86.579004312722873</v>
      </c>
    </row>
    <row r="1742" spans="9:10" x14ac:dyDescent="0.3">
      <c r="I1742" s="1">
        <v>3442</v>
      </c>
      <c r="J1742" s="15">
        <v>66.168316171998484</v>
      </c>
    </row>
    <row r="1743" spans="9:10" x14ac:dyDescent="0.3">
      <c r="I1743" s="1">
        <v>3444</v>
      </c>
      <c r="J1743" s="15">
        <v>96.288247028392021</v>
      </c>
    </row>
    <row r="1744" spans="9:10" x14ac:dyDescent="0.3">
      <c r="I1744" s="1">
        <v>3446</v>
      </c>
      <c r="J1744" s="15">
        <v>101.90045107729462</v>
      </c>
    </row>
    <row r="1745" spans="9:10" x14ac:dyDescent="0.3">
      <c r="I1745" s="1">
        <v>3448</v>
      </c>
      <c r="J1745" s="15">
        <v>23.146398807559873</v>
      </c>
    </row>
    <row r="1746" spans="9:10" x14ac:dyDescent="0.3">
      <c r="I1746" s="1">
        <v>3450</v>
      </c>
      <c r="J1746" s="15">
        <v>68.99129552180419</v>
      </c>
    </row>
    <row r="1747" spans="9:10" x14ac:dyDescent="0.3">
      <c r="I1747" s="1">
        <v>3452</v>
      </c>
      <c r="J1747" s="15">
        <v>96.498515228916148</v>
      </c>
    </row>
    <row r="1748" spans="9:10" x14ac:dyDescent="0.3">
      <c r="I1748" s="1">
        <v>3454</v>
      </c>
      <c r="J1748" s="15">
        <v>110.51654836314154</v>
      </c>
    </row>
    <row r="1749" spans="9:10" x14ac:dyDescent="0.3">
      <c r="I1749" s="1">
        <v>3456</v>
      </c>
      <c r="J1749" s="15">
        <v>52.28156123506858</v>
      </c>
    </row>
    <row r="1750" spans="9:10" x14ac:dyDescent="0.3">
      <c r="I1750" s="1">
        <v>3458</v>
      </c>
      <c r="J1750" s="15">
        <v>62.844224957900124</v>
      </c>
    </row>
    <row r="1751" spans="9:10" x14ac:dyDescent="0.3">
      <c r="I1751" s="1">
        <v>3460</v>
      </c>
      <c r="J1751" s="15">
        <v>337.23852181565633</v>
      </c>
    </row>
    <row r="1752" spans="9:10" x14ac:dyDescent="0.3">
      <c r="I1752" s="1">
        <v>3462</v>
      </c>
      <c r="J1752" s="15">
        <v>82.272850075766002</v>
      </c>
    </row>
    <row r="1753" spans="9:10" x14ac:dyDescent="0.3">
      <c r="I1753" s="1">
        <v>3464</v>
      </c>
      <c r="J1753" s="15">
        <v>49.525950524666285</v>
      </c>
    </row>
    <row r="1754" spans="9:10" x14ac:dyDescent="0.3">
      <c r="I1754" s="1">
        <v>3466</v>
      </c>
      <c r="J1754" s="15">
        <v>32.74569551678924</v>
      </c>
    </row>
    <row r="1755" spans="9:10" x14ac:dyDescent="0.3">
      <c r="I1755" s="1">
        <v>3468</v>
      </c>
      <c r="J1755" s="15">
        <v>59.647589800831653</v>
      </c>
    </row>
    <row r="1756" spans="9:10" x14ac:dyDescent="0.3">
      <c r="I1756" s="1">
        <v>3470</v>
      </c>
      <c r="J1756" s="15">
        <v>128.29891011478608</v>
      </c>
    </row>
    <row r="1757" spans="9:10" x14ac:dyDescent="0.3">
      <c r="I1757" s="1">
        <v>3472</v>
      </c>
      <c r="J1757" s="15">
        <v>242.02804159055091</v>
      </c>
    </row>
    <row r="1758" spans="9:10" x14ac:dyDescent="0.3">
      <c r="I1758" s="1">
        <v>3474</v>
      </c>
      <c r="J1758" s="15">
        <v>108.37751775534186</v>
      </c>
    </row>
    <row r="1759" spans="9:10" x14ac:dyDescent="0.3">
      <c r="I1759" s="1">
        <v>3476</v>
      </c>
      <c r="J1759" s="15">
        <v>38.009711589889278</v>
      </c>
    </row>
    <row r="1760" spans="9:10" x14ac:dyDescent="0.3">
      <c r="I1760" s="1">
        <v>3478</v>
      </c>
      <c r="J1760" s="15">
        <v>30.047152037204047</v>
      </c>
    </row>
    <row r="1761" spans="9:10" x14ac:dyDescent="0.3">
      <c r="I1761" s="1">
        <v>3480</v>
      </c>
      <c r="J1761" s="15">
        <v>120.20343469804287</v>
      </c>
    </row>
    <row r="1762" spans="9:10" x14ac:dyDescent="0.3">
      <c r="I1762" s="1">
        <v>3482</v>
      </c>
      <c r="J1762" s="15">
        <v>146.26775933695859</v>
      </c>
    </row>
    <row r="1763" spans="9:10" x14ac:dyDescent="0.3">
      <c r="I1763" s="1">
        <v>3484</v>
      </c>
      <c r="J1763" s="15">
        <v>56.735277760012558</v>
      </c>
    </row>
    <row r="1764" spans="9:10" x14ac:dyDescent="0.3">
      <c r="I1764" s="1">
        <v>3486</v>
      </c>
      <c r="J1764" s="15">
        <v>70.224068112021897</v>
      </c>
    </row>
    <row r="1765" spans="9:10" x14ac:dyDescent="0.3">
      <c r="I1765" s="1">
        <v>3488</v>
      </c>
      <c r="J1765" s="15">
        <v>28.995572426762408</v>
      </c>
    </row>
    <row r="1766" spans="9:10" x14ac:dyDescent="0.3">
      <c r="I1766" s="1">
        <v>3490</v>
      </c>
      <c r="J1766" s="15">
        <v>72.65658710272389</v>
      </c>
    </row>
    <row r="1767" spans="9:10" x14ac:dyDescent="0.3">
      <c r="I1767" s="1">
        <v>3492</v>
      </c>
      <c r="J1767" s="15">
        <v>112.02586993944783</v>
      </c>
    </row>
    <row r="1768" spans="9:10" x14ac:dyDescent="0.3">
      <c r="I1768" s="1">
        <v>3494</v>
      </c>
      <c r="J1768" s="15">
        <v>115.14860668749405</v>
      </c>
    </row>
    <row r="1769" spans="9:10" x14ac:dyDescent="0.3">
      <c r="I1769" s="1">
        <v>3496</v>
      </c>
      <c r="J1769" s="15">
        <v>76.418481224747893</v>
      </c>
    </row>
    <row r="1770" spans="9:10" x14ac:dyDescent="0.3">
      <c r="I1770" s="1">
        <v>3498</v>
      </c>
      <c r="J1770" s="15">
        <v>64.350950864075273</v>
      </c>
    </row>
    <row r="1771" spans="9:10" x14ac:dyDescent="0.3">
      <c r="I1771" s="1">
        <v>3500</v>
      </c>
      <c r="J1771" s="15">
        <v>39.87437185170856</v>
      </c>
    </row>
    <row r="1772" spans="9:10" x14ac:dyDescent="0.3">
      <c r="I1772" s="1">
        <v>3502</v>
      </c>
      <c r="J1772" s="15">
        <v>60.2543117889184</v>
      </c>
    </row>
    <row r="1773" spans="9:10" x14ac:dyDescent="0.3">
      <c r="I1773" s="1">
        <v>3504</v>
      </c>
      <c r="J1773" s="15">
        <v>120.58632296243461</v>
      </c>
    </row>
    <row r="1774" spans="9:10" x14ac:dyDescent="0.3">
      <c r="I1774" s="1">
        <v>3506</v>
      </c>
      <c r="J1774" s="15">
        <v>65.09262980754167</v>
      </c>
    </row>
    <row r="1775" spans="9:10" x14ac:dyDescent="0.3">
      <c r="I1775" s="1">
        <v>3508</v>
      </c>
      <c r="J1775" s="15">
        <v>109.75833215376807</v>
      </c>
    </row>
    <row r="1776" spans="9:10" x14ac:dyDescent="0.3">
      <c r="I1776" s="1">
        <v>3510</v>
      </c>
      <c r="J1776" s="15">
        <v>160.9413960332156</v>
      </c>
    </row>
    <row r="1777" spans="9:10" x14ac:dyDescent="0.3">
      <c r="I1777" s="1">
        <v>3512</v>
      </c>
      <c r="J1777" s="15">
        <v>43.525539069884942</v>
      </c>
    </row>
    <row r="1778" spans="9:10" x14ac:dyDescent="0.3">
      <c r="I1778" s="1">
        <v>3514</v>
      </c>
      <c r="J1778" s="15">
        <v>108.91726168595366</v>
      </c>
    </row>
    <row r="1779" spans="9:10" x14ac:dyDescent="0.3">
      <c r="I1779" s="1">
        <v>3516</v>
      </c>
      <c r="J1779" s="15">
        <v>184.15106744737983</v>
      </c>
    </row>
    <row r="1780" spans="9:10" x14ac:dyDescent="0.3">
      <c r="I1780" s="1">
        <v>3518</v>
      </c>
      <c r="J1780" s="15">
        <v>177.41333831907443</v>
      </c>
    </row>
    <row r="1781" spans="9:10" x14ac:dyDescent="0.3">
      <c r="I1781" s="1">
        <v>3520</v>
      </c>
      <c r="J1781" s="15">
        <v>89.691132634955665</v>
      </c>
    </row>
    <row r="1782" spans="9:10" x14ac:dyDescent="0.3">
      <c r="I1782" s="1">
        <v>3522</v>
      </c>
      <c r="J1782" s="15">
        <v>252.31963344749883</v>
      </c>
    </row>
    <row r="1783" spans="9:10" x14ac:dyDescent="0.3">
      <c r="I1783" s="1">
        <v>3524</v>
      </c>
      <c r="J1783" s="15">
        <v>86.099208312342327</v>
      </c>
    </row>
    <row r="1784" spans="9:10" x14ac:dyDescent="0.3">
      <c r="I1784" s="1">
        <v>3526</v>
      </c>
      <c r="J1784" s="15">
        <v>73.38389296424613</v>
      </c>
    </row>
    <row r="1785" spans="9:10" x14ac:dyDescent="0.3">
      <c r="I1785" s="1">
        <v>3528</v>
      </c>
      <c r="J1785" s="15">
        <v>55.712388867673383</v>
      </c>
    </row>
    <row r="1786" spans="9:10" x14ac:dyDescent="0.3">
      <c r="I1786" s="1">
        <v>3530</v>
      </c>
      <c r="J1786" s="15">
        <v>77.241972266844741</v>
      </c>
    </row>
    <row r="1787" spans="9:10" x14ac:dyDescent="0.3">
      <c r="I1787" s="1">
        <v>3532</v>
      </c>
      <c r="J1787" s="15">
        <v>143.24795144220366</v>
      </c>
    </row>
    <row r="1788" spans="9:10" x14ac:dyDescent="0.3">
      <c r="I1788" s="1">
        <v>3534</v>
      </c>
      <c r="J1788" s="15">
        <v>91.36212784571623</v>
      </c>
    </row>
    <row r="1789" spans="9:10" x14ac:dyDescent="0.3">
      <c r="I1789" s="1">
        <v>3536</v>
      </c>
      <c r="J1789" s="15">
        <v>93.485277302070642</v>
      </c>
    </row>
    <row r="1790" spans="9:10" x14ac:dyDescent="0.3">
      <c r="I1790" s="1">
        <v>3538</v>
      </c>
      <c r="J1790" s="15">
        <v>98.397610316339524</v>
      </c>
    </row>
    <row r="1791" spans="9:10" x14ac:dyDescent="0.3">
      <c r="I1791" s="1">
        <v>3540</v>
      </c>
      <c r="J1791" s="15">
        <v>140.24447181596182</v>
      </c>
    </row>
    <row r="1792" spans="9:10" x14ac:dyDescent="0.3">
      <c r="I1792" s="1">
        <v>3542</v>
      </c>
      <c r="J1792" s="15">
        <v>53.123605070994621</v>
      </c>
    </row>
    <row r="1793" spans="9:10" x14ac:dyDescent="0.3">
      <c r="I1793" s="1">
        <v>3544</v>
      </c>
      <c r="J1793" s="15">
        <v>141.46118702837686</v>
      </c>
    </row>
    <row r="1794" spans="9:10" x14ac:dyDescent="0.3">
      <c r="I1794" s="1">
        <v>3546</v>
      </c>
      <c r="J1794" s="15">
        <v>52.144954395152482</v>
      </c>
    </row>
    <row r="1795" spans="9:10" x14ac:dyDescent="0.3">
      <c r="I1795" s="1">
        <v>3548</v>
      </c>
      <c r="J1795" s="15">
        <v>84.342416201883808</v>
      </c>
    </row>
    <row r="1796" spans="9:10" x14ac:dyDescent="0.3">
      <c r="I1796" s="1">
        <v>3550</v>
      </c>
      <c r="J1796" s="15">
        <v>78.79592321670296</v>
      </c>
    </row>
    <row r="1797" spans="9:10" x14ac:dyDescent="0.3">
      <c r="I1797" s="1">
        <v>3552</v>
      </c>
      <c r="J1797" s="15">
        <v>42.860601448181228</v>
      </c>
    </row>
    <row r="1798" spans="9:10" x14ac:dyDescent="0.3">
      <c r="I1798" s="1">
        <v>3554</v>
      </c>
      <c r="J1798" s="15">
        <v>181.01739649139148</v>
      </c>
    </row>
    <row r="1799" spans="9:10" x14ac:dyDescent="0.3">
      <c r="I1799" s="1">
        <v>3556</v>
      </c>
      <c r="J1799" s="15">
        <v>72.015205077012652</v>
      </c>
    </row>
    <row r="1800" spans="9:10" x14ac:dyDescent="0.3">
      <c r="I1800" s="1">
        <v>3558</v>
      </c>
      <c r="J1800" s="15">
        <v>74.295869261559616</v>
      </c>
    </row>
    <row r="1801" spans="9:10" x14ac:dyDescent="0.3">
      <c r="I1801" s="1">
        <v>3560</v>
      </c>
      <c r="J1801" s="15">
        <v>59.453072564219617</v>
      </c>
    </row>
    <row r="1802" spans="9:10" x14ac:dyDescent="0.3">
      <c r="I1802" s="1">
        <v>3562</v>
      </c>
      <c r="J1802" s="15">
        <v>132.59265204625649</v>
      </c>
    </row>
    <row r="1803" spans="9:10" x14ac:dyDescent="0.3">
      <c r="I1803" s="1">
        <v>3564</v>
      </c>
      <c r="J1803" s="15">
        <v>72.045684439082009</v>
      </c>
    </row>
    <row r="1804" spans="9:10" x14ac:dyDescent="0.3">
      <c r="I1804" s="1">
        <v>3566</v>
      </c>
      <c r="J1804" s="15">
        <v>63.371316119677779</v>
      </c>
    </row>
    <row r="1805" spans="9:10" x14ac:dyDescent="0.3">
      <c r="I1805" s="1">
        <v>3568</v>
      </c>
      <c r="J1805" s="15">
        <v>77.996975792661914</v>
      </c>
    </row>
    <row r="1806" spans="9:10" x14ac:dyDescent="0.3">
      <c r="I1806" s="1">
        <v>3570</v>
      </c>
      <c r="J1806" s="15">
        <v>46.060325797914608</v>
      </c>
    </row>
    <row r="1807" spans="9:10" x14ac:dyDescent="0.3">
      <c r="I1807" s="1">
        <v>3572</v>
      </c>
      <c r="J1807" s="15">
        <v>204.80455671011322</v>
      </c>
    </row>
    <row r="1808" spans="9:10" x14ac:dyDescent="0.3">
      <c r="I1808" s="1">
        <v>3574</v>
      </c>
      <c r="J1808" s="15">
        <v>196.47879089897899</v>
      </c>
    </row>
    <row r="1809" spans="9:10" x14ac:dyDescent="0.3">
      <c r="I1809" s="1">
        <v>3576</v>
      </c>
      <c r="J1809" s="15">
        <v>121.94472844049228</v>
      </c>
    </row>
    <row r="1810" spans="9:10" x14ac:dyDescent="0.3">
      <c r="I1810" s="1">
        <v>3578</v>
      </c>
      <c r="J1810" s="15">
        <v>39.484630228779444</v>
      </c>
    </row>
    <row r="1811" spans="9:10" x14ac:dyDescent="0.3">
      <c r="I1811" s="1">
        <v>3580</v>
      </c>
      <c r="J1811" s="15">
        <v>58.741684243112758</v>
      </c>
    </row>
    <row r="1812" spans="9:10" x14ac:dyDescent="0.3">
      <c r="I1812" s="1">
        <v>3582</v>
      </c>
      <c r="J1812" s="15">
        <v>68.258530986140144</v>
      </c>
    </row>
    <row r="1813" spans="9:10" x14ac:dyDescent="0.3">
      <c r="I1813" s="1">
        <v>3584</v>
      </c>
      <c r="J1813" s="15">
        <v>125.03669191339378</v>
      </c>
    </row>
    <row r="1814" spans="9:10" x14ac:dyDescent="0.3">
      <c r="I1814" s="1">
        <v>3586</v>
      </c>
      <c r="J1814" s="15">
        <v>97.417222326564229</v>
      </c>
    </row>
    <row r="1815" spans="9:10" x14ac:dyDescent="0.3">
      <c r="I1815" s="1">
        <v>3588</v>
      </c>
      <c r="J1815" s="15">
        <v>129.39510540102609</v>
      </c>
    </row>
    <row r="1816" spans="9:10" x14ac:dyDescent="0.3">
      <c r="I1816" s="1">
        <v>3590</v>
      </c>
      <c r="J1816" s="15">
        <v>138.99112006688571</v>
      </c>
    </row>
    <row r="1817" spans="9:10" x14ac:dyDescent="0.3">
      <c r="I1817" s="1">
        <v>3592</v>
      </c>
      <c r="J1817" s="15">
        <v>59.152218413447947</v>
      </c>
    </row>
    <row r="1818" spans="9:10" x14ac:dyDescent="0.3">
      <c r="I1818" s="1">
        <v>3594</v>
      </c>
      <c r="J1818" s="15">
        <v>80.243573313302591</v>
      </c>
    </row>
    <row r="1819" spans="9:10" x14ac:dyDescent="0.3">
      <c r="I1819" s="1">
        <v>3596</v>
      </c>
      <c r="J1819" s="15">
        <v>35.055800686681287</v>
      </c>
    </row>
    <row r="1820" spans="9:10" x14ac:dyDescent="0.3">
      <c r="I1820" s="1">
        <v>3598</v>
      </c>
      <c r="J1820" s="15">
        <v>118.81099574300032</v>
      </c>
    </row>
    <row r="1821" spans="9:10" x14ac:dyDescent="0.3">
      <c r="I1821" s="1">
        <v>3600</v>
      </c>
      <c r="J1821" s="15">
        <v>82.06990881262081</v>
      </c>
    </row>
    <row r="1822" spans="9:10" x14ac:dyDescent="0.3">
      <c r="I1822" s="1">
        <v>3602</v>
      </c>
      <c r="J1822" s="15">
        <v>79.132344515221831</v>
      </c>
    </row>
    <row r="1823" spans="9:10" x14ac:dyDescent="0.3">
      <c r="I1823" s="1">
        <v>3604</v>
      </c>
      <c r="J1823" s="15">
        <v>52.475668332903652</v>
      </c>
    </row>
    <row r="1824" spans="9:10" x14ac:dyDescent="0.3">
      <c r="I1824" s="1">
        <v>3606</v>
      </c>
      <c r="J1824" s="15">
        <v>40.181470858728282</v>
      </c>
    </row>
    <row r="1825" spans="9:10" x14ac:dyDescent="0.3">
      <c r="I1825" s="1">
        <v>3608</v>
      </c>
      <c r="J1825" s="15">
        <v>123.07223160522349</v>
      </c>
    </row>
    <row r="1826" spans="9:10" x14ac:dyDescent="0.3">
      <c r="I1826" s="1">
        <v>3610</v>
      </c>
      <c r="J1826" s="15">
        <v>40.999201898598116</v>
      </c>
    </row>
    <row r="1827" spans="9:10" x14ac:dyDescent="0.3">
      <c r="I1827" s="1">
        <v>3612</v>
      </c>
      <c r="J1827" s="15">
        <v>243.69496431954317</v>
      </c>
    </row>
    <row r="1828" spans="9:10" x14ac:dyDescent="0.3">
      <c r="I1828" s="1">
        <v>3614</v>
      </c>
      <c r="J1828" s="15">
        <v>16.84306337965376</v>
      </c>
    </row>
    <row r="1829" spans="9:10" x14ac:dyDescent="0.3">
      <c r="I1829" s="1">
        <v>3616</v>
      </c>
      <c r="J1829" s="15">
        <v>48.367311281492611</v>
      </c>
    </row>
    <row r="1830" spans="9:10" x14ac:dyDescent="0.3">
      <c r="I1830" s="1">
        <v>3618</v>
      </c>
      <c r="J1830" s="15">
        <v>77.725103958903318</v>
      </c>
    </row>
    <row r="1831" spans="9:10" x14ac:dyDescent="0.3">
      <c r="I1831" s="1">
        <v>3620</v>
      </c>
      <c r="J1831" s="15">
        <v>51.69257764512151</v>
      </c>
    </row>
    <row r="1832" spans="9:10" x14ac:dyDescent="0.3">
      <c r="I1832" s="1">
        <v>3622</v>
      </c>
      <c r="J1832" s="15">
        <v>79.898361448647336</v>
      </c>
    </row>
    <row r="1833" spans="9:10" x14ac:dyDescent="0.3">
      <c r="I1833" s="1">
        <v>3624</v>
      </c>
      <c r="J1833" s="15">
        <v>90.653977764578073</v>
      </c>
    </row>
    <row r="1834" spans="9:10" x14ac:dyDescent="0.3">
      <c r="I1834" s="1">
        <v>3626</v>
      </c>
      <c r="J1834" s="15">
        <v>213.29623000437562</v>
      </c>
    </row>
    <row r="1835" spans="9:10" x14ac:dyDescent="0.3">
      <c r="I1835" s="1">
        <v>3628</v>
      </c>
      <c r="J1835" s="15">
        <v>56.202712759930556</v>
      </c>
    </row>
    <row r="1836" spans="9:10" x14ac:dyDescent="0.3">
      <c r="I1836" s="1">
        <v>3630</v>
      </c>
      <c r="J1836" s="15">
        <v>103.32060840749142</v>
      </c>
    </row>
    <row r="1837" spans="9:10" x14ac:dyDescent="0.3">
      <c r="I1837" s="1">
        <v>3632</v>
      </c>
      <c r="J1837" s="15">
        <v>59.729202350414461</v>
      </c>
    </row>
    <row r="1838" spans="9:10" x14ac:dyDescent="0.3">
      <c r="I1838" s="1">
        <v>3634</v>
      </c>
      <c r="J1838" s="15">
        <v>59.578545021659551</v>
      </c>
    </row>
    <row r="1839" spans="9:10" x14ac:dyDescent="0.3">
      <c r="I1839" s="1">
        <v>3636</v>
      </c>
      <c r="J1839" s="15">
        <v>55.823124626474296</v>
      </c>
    </row>
    <row r="1840" spans="9:10" x14ac:dyDescent="0.3">
      <c r="I1840" s="1">
        <v>3638</v>
      </c>
      <c r="J1840" s="15">
        <v>28.200646564895667</v>
      </c>
    </row>
    <row r="1841" spans="9:10" x14ac:dyDescent="0.3">
      <c r="I1841" s="1">
        <v>3640</v>
      </c>
      <c r="J1841" s="15">
        <v>73.516769006466305</v>
      </c>
    </row>
    <row r="1842" spans="9:10" x14ac:dyDescent="0.3">
      <c r="I1842" s="1">
        <v>3642</v>
      </c>
      <c r="J1842" s="15">
        <v>142.02966225747889</v>
      </c>
    </row>
    <row r="1843" spans="9:10" x14ac:dyDescent="0.3">
      <c r="I1843" s="1">
        <v>3644</v>
      </c>
      <c r="J1843" s="15">
        <v>260.6543620918527</v>
      </c>
    </row>
    <row r="1844" spans="9:10" x14ac:dyDescent="0.3">
      <c r="I1844" s="1">
        <v>3646</v>
      </c>
      <c r="J1844" s="15">
        <v>50.313919269952613</v>
      </c>
    </row>
    <row r="1845" spans="9:10" x14ac:dyDescent="0.3">
      <c r="I1845" s="1">
        <v>3648</v>
      </c>
      <c r="J1845" s="15">
        <v>53.467279259245295</v>
      </c>
    </row>
    <row r="1846" spans="9:10" x14ac:dyDescent="0.3">
      <c r="I1846" s="1">
        <v>3650</v>
      </c>
      <c r="J1846" s="15">
        <v>67.369332337467895</v>
      </c>
    </row>
    <row r="1847" spans="9:10" x14ac:dyDescent="0.3">
      <c r="I1847" s="1">
        <v>3652</v>
      </c>
      <c r="J1847" s="15">
        <v>142.3911264573043</v>
      </c>
    </row>
    <row r="1848" spans="9:10" x14ac:dyDescent="0.3">
      <c r="I1848" s="1">
        <v>3654</v>
      </c>
      <c r="J1848" s="15">
        <v>84.723050631562003</v>
      </c>
    </row>
    <row r="1849" spans="9:10" x14ac:dyDescent="0.3">
      <c r="I1849" s="1">
        <v>3656</v>
      </c>
      <c r="J1849" s="15">
        <v>54.217175024677225</v>
      </c>
    </row>
    <row r="1850" spans="9:10" x14ac:dyDescent="0.3">
      <c r="I1850" s="1">
        <v>3658</v>
      </c>
      <c r="J1850" s="15">
        <v>117.7836732678348</v>
      </c>
    </row>
    <row r="1851" spans="9:10" x14ac:dyDescent="0.3">
      <c r="I1851" s="1">
        <v>3660</v>
      </c>
      <c r="J1851" s="15">
        <v>114.04098489706767</v>
      </c>
    </row>
    <row r="1852" spans="9:10" x14ac:dyDescent="0.3">
      <c r="I1852" s="1">
        <v>3662</v>
      </c>
      <c r="J1852" s="15">
        <v>120.31307529783155</v>
      </c>
    </row>
    <row r="1853" spans="9:10" x14ac:dyDescent="0.3">
      <c r="I1853" s="1">
        <v>3664</v>
      </c>
      <c r="J1853" s="15">
        <v>25.74337758900645</v>
      </c>
    </row>
    <row r="1854" spans="9:10" x14ac:dyDescent="0.3">
      <c r="I1854" s="1">
        <v>3666</v>
      </c>
      <c r="J1854" s="15">
        <v>106.57562484457664</v>
      </c>
    </row>
    <row r="1855" spans="9:10" x14ac:dyDescent="0.3">
      <c r="I1855" s="1">
        <v>3668</v>
      </c>
      <c r="J1855" s="15">
        <v>18.836062487464133</v>
      </c>
    </row>
    <row r="1856" spans="9:10" x14ac:dyDescent="0.3">
      <c r="I1856" s="1">
        <v>3670</v>
      </c>
      <c r="J1856" s="15">
        <v>86.147212474585558</v>
      </c>
    </row>
    <row r="1857" spans="9:10" x14ac:dyDescent="0.3">
      <c r="I1857" s="1">
        <v>3672</v>
      </c>
      <c r="J1857" s="15">
        <v>74.735887150867299</v>
      </c>
    </row>
    <row r="1858" spans="9:10" x14ac:dyDescent="0.3">
      <c r="I1858" s="1">
        <v>3674</v>
      </c>
      <c r="J1858" s="15">
        <v>168.86240362208406</v>
      </c>
    </row>
    <row r="1859" spans="9:10" x14ac:dyDescent="0.3">
      <c r="I1859" s="1">
        <v>3676</v>
      </c>
      <c r="J1859" s="15">
        <v>154.50941059919953</v>
      </c>
    </row>
    <row r="1860" spans="9:10" x14ac:dyDescent="0.3">
      <c r="I1860" s="1">
        <v>3678</v>
      </c>
      <c r="J1860" s="15">
        <v>145.64126500449379</v>
      </c>
    </row>
    <row r="1861" spans="9:10" x14ac:dyDescent="0.3">
      <c r="I1861" s="1">
        <v>3680</v>
      </c>
      <c r="J1861" s="15">
        <v>88.858259554580584</v>
      </c>
    </row>
    <row r="1862" spans="9:10" x14ac:dyDescent="0.3">
      <c r="I1862" s="1">
        <v>3682</v>
      </c>
      <c r="J1862" s="15">
        <v>59.458972560069959</v>
      </c>
    </row>
    <row r="1863" spans="9:10" x14ac:dyDescent="0.3">
      <c r="I1863" s="1">
        <v>3684</v>
      </c>
      <c r="J1863" s="15">
        <v>99.673401146205109</v>
      </c>
    </row>
    <row r="1864" spans="9:10" x14ac:dyDescent="0.3">
      <c r="I1864" s="1">
        <v>3686</v>
      </c>
      <c r="J1864" s="15">
        <v>84.262339307033599</v>
      </c>
    </row>
    <row r="1865" spans="9:10" x14ac:dyDescent="0.3">
      <c r="I1865" s="1">
        <v>3688</v>
      </c>
      <c r="J1865" s="15">
        <v>127.98764675828102</v>
      </c>
    </row>
    <row r="1866" spans="9:10" x14ac:dyDescent="0.3">
      <c r="I1866" s="1">
        <v>3690</v>
      </c>
      <c r="J1866" s="15">
        <v>70.451771663529684</v>
      </c>
    </row>
    <row r="1867" spans="9:10" x14ac:dyDescent="0.3">
      <c r="I1867" s="1">
        <v>3692</v>
      </c>
      <c r="J1867" s="15">
        <v>43.273612733333131</v>
      </c>
    </row>
    <row r="1868" spans="9:10" x14ac:dyDescent="0.3">
      <c r="I1868" s="1">
        <v>3694</v>
      </c>
      <c r="J1868" s="15">
        <v>150.52831447923793</v>
      </c>
    </row>
    <row r="1869" spans="9:10" x14ac:dyDescent="0.3">
      <c r="I1869" s="1">
        <v>3696</v>
      </c>
      <c r="J1869" s="15">
        <v>87.521420231418389</v>
      </c>
    </row>
    <row r="1870" spans="9:10" x14ac:dyDescent="0.3">
      <c r="I1870" s="1">
        <v>3698</v>
      </c>
      <c r="J1870" s="15">
        <v>127.44233996996981</v>
      </c>
    </row>
    <row r="1871" spans="9:10" x14ac:dyDescent="0.3">
      <c r="I1871" s="1">
        <v>3700</v>
      </c>
      <c r="J1871" s="15">
        <v>40.033707720286515</v>
      </c>
    </row>
    <row r="1872" spans="9:10" x14ac:dyDescent="0.3">
      <c r="I1872" s="1">
        <v>3702</v>
      </c>
      <c r="J1872" s="15">
        <v>59.359068038018819</v>
      </c>
    </row>
    <row r="1873" spans="9:10" x14ac:dyDescent="0.3">
      <c r="I1873" s="1">
        <v>3704</v>
      </c>
      <c r="J1873" s="15">
        <v>185.61056994081036</v>
      </c>
    </row>
    <row r="1874" spans="9:10" x14ac:dyDescent="0.3">
      <c r="I1874" s="1">
        <v>3706</v>
      </c>
      <c r="J1874" s="15">
        <v>39.114010044731558</v>
      </c>
    </row>
    <row r="1875" spans="9:10" x14ac:dyDescent="0.3">
      <c r="I1875" s="1">
        <v>3708</v>
      </c>
      <c r="J1875" s="15">
        <v>54.763758991986151</v>
      </c>
    </row>
    <row r="1876" spans="9:10" x14ac:dyDescent="0.3">
      <c r="I1876" s="1">
        <v>3710</v>
      </c>
      <c r="J1876" s="15">
        <v>142.85864108648016</v>
      </c>
    </row>
    <row r="1877" spans="9:10" x14ac:dyDescent="0.3">
      <c r="I1877" s="1">
        <v>3712</v>
      </c>
      <c r="J1877" s="15">
        <v>86.979908979416635</v>
      </c>
    </row>
    <row r="1878" spans="9:10" x14ac:dyDescent="0.3">
      <c r="I1878" s="1">
        <v>3714</v>
      </c>
      <c r="J1878" s="15">
        <v>42.429419530333931</v>
      </c>
    </row>
    <row r="1879" spans="9:10" x14ac:dyDescent="0.3">
      <c r="I1879" s="1">
        <v>3716</v>
      </c>
      <c r="J1879" s="15">
        <v>78.708644417193696</v>
      </c>
    </row>
    <row r="1880" spans="9:10" x14ac:dyDescent="0.3">
      <c r="I1880" s="1">
        <v>3718</v>
      </c>
      <c r="J1880" s="15">
        <v>26.574580245401101</v>
      </c>
    </row>
    <row r="1881" spans="9:10" x14ac:dyDescent="0.3">
      <c r="I1881" s="1">
        <v>3720</v>
      </c>
      <c r="J1881" s="15">
        <v>125.15936442003282</v>
      </c>
    </row>
    <row r="1882" spans="9:10" x14ac:dyDescent="0.3">
      <c r="I1882" s="1">
        <v>3722</v>
      </c>
      <c r="J1882" s="15">
        <v>40.64005440413208</v>
      </c>
    </row>
    <row r="1883" spans="9:10" x14ac:dyDescent="0.3">
      <c r="I1883" s="1">
        <v>3724</v>
      </c>
      <c r="J1883" s="15">
        <v>79.354172655828393</v>
      </c>
    </row>
    <row r="1884" spans="9:10" x14ac:dyDescent="0.3">
      <c r="I1884" s="1">
        <v>3726</v>
      </c>
      <c r="J1884" s="15">
        <v>138.70311101466839</v>
      </c>
    </row>
    <row r="1885" spans="9:10" x14ac:dyDescent="0.3">
      <c r="I1885" s="1">
        <v>3728</v>
      </c>
      <c r="J1885" s="15">
        <v>72.022650253707283</v>
      </c>
    </row>
    <row r="1886" spans="9:10" x14ac:dyDescent="0.3">
      <c r="I1886" s="1">
        <v>3730</v>
      </c>
      <c r="J1886" s="15">
        <v>80.463131317476069</v>
      </c>
    </row>
    <row r="1887" spans="9:10" x14ac:dyDescent="0.3">
      <c r="I1887" s="1">
        <v>3732</v>
      </c>
      <c r="J1887" s="15">
        <v>103.50545029944578</v>
      </c>
    </row>
    <row r="1888" spans="9:10" x14ac:dyDescent="0.3">
      <c r="I1888" s="1">
        <v>3734</v>
      </c>
      <c r="J1888" s="15">
        <v>61.200359369797027</v>
      </c>
    </row>
    <row r="1889" spans="9:10" x14ac:dyDescent="0.3">
      <c r="I1889" s="1">
        <v>3736</v>
      </c>
      <c r="J1889" s="15">
        <v>120.4432345762966</v>
      </c>
    </row>
    <row r="1890" spans="9:10" x14ac:dyDescent="0.3">
      <c r="I1890" s="1">
        <v>3738</v>
      </c>
      <c r="J1890" s="15">
        <v>271.56386305385485</v>
      </c>
    </row>
    <row r="1891" spans="9:10" x14ac:dyDescent="0.3">
      <c r="I1891" s="1">
        <v>3740</v>
      </c>
      <c r="J1891" s="15">
        <v>127.38731288793961</v>
      </c>
    </row>
    <row r="1892" spans="9:10" x14ac:dyDescent="0.3">
      <c r="I1892" s="1">
        <v>3742</v>
      </c>
      <c r="J1892" s="15">
        <v>49.796289784489993</v>
      </c>
    </row>
    <row r="1893" spans="9:10" x14ac:dyDescent="0.3">
      <c r="I1893" s="1">
        <v>3744</v>
      </c>
      <c r="J1893" s="15">
        <v>16.639545326708525</v>
      </c>
    </row>
    <row r="1894" spans="9:10" x14ac:dyDescent="0.3">
      <c r="I1894" s="1">
        <v>3746</v>
      </c>
      <c r="J1894" s="15">
        <v>97.340748271475022</v>
      </c>
    </row>
    <row r="1895" spans="9:10" x14ac:dyDescent="0.3">
      <c r="I1895" s="1">
        <v>3748</v>
      </c>
      <c r="J1895" s="15">
        <v>137.92529882129693</v>
      </c>
    </row>
    <row r="1896" spans="9:10" x14ac:dyDescent="0.3">
      <c r="I1896" s="1">
        <v>3750</v>
      </c>
      <c r="J1896" s="15">
        <v>77.0927696385546</v>
      </c>
    </row>
    <row r="1897" spans="9:10" x14ac:dyDescent="0.3">
      <c r="I1897" s="1">
        <v>3752</v>
      </c>
      <c r="J1897" s="15">
        <v>84.794810649585088</v>
      </c>
    </row>
    <row r="1898" spans="9:10" x14ac:dyDescent="0.3">
      <c r="I1898" s="1">
        <v>3754</v>
      </c>
      <c r="J1898" s="15">
        <v>64.391152318236138</v>
      </c>
    </row>
    <row r="1899" spans="9:10" x14ac:dyDescent="0.3">
      <c r="I1899" s="1">
        <v>3756</v>
      </c>
      <c r="J1899" s="15">
        <v>173.44033068385653</v>
      </c>
    </row>
    <row r="1900" spans="9:10" x14ac:dyDescent="0.3">
      <c r="I1900" s="1">
        <v>3758</v>
      </c>
      <c r="J1900" s="15">
        <v>68.435604994977211</v>
      </c>
    </row>
    <row r="1901" spans="9:10" x14ac:dyDescent="0.3">
      <c r="I1901" s="1">
        <v>3760</v>
      </c>
      <c r="J1901" s="15">
        <v>89.332753592331443</v>
      </c>
    </row>
    <row r="1902" spans="9:10" x14ac:dyDescent="0.3">
      <c r="I1902" s="1">
        <v>3762</v>
      </c>
      <c r="J1902" s="15">
        <v>102.7131053591703</v>
      </c>
    </row>
    <row r="1903" spans="9:10" x14ac:dyDescent="0.3">
      <c r="I1903" s="1">
        <v>3764</v>
      </c>
      <c r="J1903" s="15">
        <v>79.019238666791324</v>
      </c>
    </row>
    <row r="1904" spans="9:10" x14ac:dyDescent="0.3">
      <c r="I1904" s="1">
        <v>3766</v>
      </c>
      <c r="J1904" s="15">
        <v>95.264167430180308</v>
      </c>
    </row>
    <row r="1905" spans="9:10" x14ac:dyDescent="0.3">
      <c r="I1905" s="1">
        <v>3768</v>
      </c>
      <c r="J1905" s="15">
        <v>201.49761744856369</v>
      </c>
    </row>
    <row r="1906" spans="9:10" x14ac:dyDescent="0.3">
      <c r="I1906" s="1">
        <v>3770</v>
      </c>
      <c r="J1906" s="15">
        <v>84.099158788579615</v>
      </c>
    </row>
    <row r="1907" spans="9:10" x14ac:dyDescent="0.3">
      <c r="I1907" s="1">
        <v>3772</v>
      </c>
      <c r="J1907" s="15">
        <v>89.671311747099395</v>
      </c>
    </row>
    <row r="1908" spans="9:10" x14ac:dyDescent="0.3">
      <c r="I1908" s="1">
        <v>3774</v>
      </c>
      <c r="J1908" s="15">
        <v>96.509701051483702</v>
      </c>
    </row>
    <row r="1909" spans="9:10" x14ac:dyDescent="0.3">
      <c r="I1909" s="1">
        <v>3776</v>
      </c>
      <c r="J1909" s="15">
        <v>62.983644958381063</v>
      </c>
    </row>
    <row r="1910" spans="9:10" x14ac:dyDescent="0.3">
      <c r="I1910" s="1">
        <v>3778</v>
      </c>
      <c r="J1910" s="15">
        <v>155.11887503917629</v>
      </c>
    </row>
    <row r="1911" spans="9:10" x14ac:dyDescent="0.3">
      <c r="I1911" s="1">
        <v>3780</v>
      </c>
      <c r="J1911" s="15">
        <v>245.17072333294328</v>
      </c>
    </row>
    <row r="1912" spans="9:10" x14ac:dyDescent="0.3">
      <c r="I1912" s="1">
        <v>3782</v>
      </c>
      <c r="J1912" s="15">
        <v>72.401659411171764</v>
      </c>
    </row>
    <row r="1913" spans="9:10" x14ac:dyDescent="0.3">
      <c r="I1913" s="1">
        <v>3784</v>
      </c>
      <c r="J1913" s="15">
        <v>72.335300017689448</v>
      </c>
    </row>
    <row r="1914" spans="9:10" x14ac:dyDescent="0.3">
      <c r="I1914" s="1">
        <v>3786</v>
      </c>
      <c r="J1914" s="15">
        <v>82.677746713193073</v>
      </c>
    </row>
    <row r="1915" spans="9:10" x14ac:dyDescent="0.3">
      <c r="I1915" s="1">
        <v>3788</v>
      </c>
      <c r="J1915" s="15">
        <v>50.202980573388295</v>
      </c>
    </row>
    <row r="1916" spans="9:10" x14ac:dyDescent="0.3">
      <c r="I1916" s="1">
        <v>3790</v>
      </c>
      <c r="J1916" s="15">
        <v>77.194029627011432</v>
      </c>
    </row>
    <row r="1917" spans="9:10" x14ac:dyDescent="0.3">
      <c r="I1917" s="1">
        <v>3792</v>
      </c>
      <c r="J1917" s="15">
        <v>40.925337611607546</v>
      </c>
    </row>
    <row r="1918" spans="9:10" x14ac:dyDescent="0.3">
      <c r="I1918" s="1">
        <v>3794</v>
      </c>
      <c r="J1918" s="15">
        <v>26.408116046022354</v>
      </c>
    </row>
    <row r="1919" spans="9:10" x14ac:dyDescent="0.3">
      <c r="I1919" s="1">
        <v>3796</v>
      </c>
      <c r="J1919" s="15">
        <v>74.419746130970466</v>
      </c>
    </row>
    <row r="1920" spans="9:10" x14ac:dyDescent="0.3">
      <c r="I1920" s="1">
        <v>3798</v>
      </c>
      <c r="J1920" s="15">
        <v>194.80071434373423</v>
      </c>
    </row>
    <row r="1921" spans="9:10" x14ac:dyDescent="0.3">
      <c r="I1921" s="1">
        <v>3800</v>
      </c>
      <c r="J1921" s="15">
        <v>217.415700948123</v>
      </c>
    </row>
    <row r="1922" spans="9:10" x14ac:dyDescent="0.3">
      <c r="I1922" s="1">
        <v>3802</v>
      </c>
      <c r="J1922" s="15">
        <v>229.23937445952379</v>
      </c>
    </row>
    <row r="1923" spans="9:10" x14ac:dyDescent="0.3">
      <c r="I1923" s="1">
        <v>3804</v>
      </c>
      <c r="J1923" s="15">
        <v>171.16490398328045</v>
      </c>
    </row>
    <row r="1924" spans="9:10" x14ac:dyDescent="0.3">
      <c r="I1924" s="1">
        <v>3806</v>
      </c>
      <c r="J1924" s="15">
        <v>85.671815974171864</v>
      </c>
    </row>
    <row r="1925" spans="9:10" x14ac:dyDescent="0.3">
      <c r="I1925" s="1">
        <v>3808</v>
      </c>
      <c r="J1925" s="15">
        <v>41.837575489136718</v>
      </c>
    </row>
    <row r="1926" spans="9:10" x14ac:dyDescent="0.3">
      <c r="I1926" s="1">
        <v>3810</v>
      </c>
      <c r="J1926" s="15">
        <v>44.876333986732241</v>
      </c>
    </row>
    <row r="1927" spans="9:10" x14ac:dyDescent="0.3">
      <c r="I1927" s="1">
        <v>3812</v>
      </c>
      <c r="J1927" s="15">
        <v>48.421777931339292</v>
      </c>
    </row>
    <row r="1928" spans="9:10" x14ac:dyDescent="0.3">
      <c r="I1928" s="1">
        <v>3814</v>
      </c>
      <c r="J1928" s="15">
        <v>64.13132134835854</v>
      </c>
    </row>
    <row r="1929" spans="9:10" x14ac:dyDescent="0.3">
      <c r="I1929" s="1">
        <v>3816</v>
      </c>
      <c r="J1929" s="15">
        <v>25.972364031278062</v>
      </c>
    </row>
    <row r="1930" spans="9:10" x14ac:dyDescent="0.3">
      <c r="I1930" s="1">
        <v>3818</v>
      </c>
      <c r="J1930" s="15">
        <v>105.49874539098688</v>
      </c>
    </row>
    <row r="1931" spans="9:10" x14ac:dyDescent="0.3">
      <c r="I1931" s="1">
        <v>3820</v>
      </c>
      <c r="J1931" s="15">
        <v>54.819520250622759</v>
      </c>
    </row>
    <row r="1932" spans="9:10" x14ac:dyDescent="0.3">
      <c r="I1932" s="1">
        <v>3822</v>
      </c>
      <c r="J1932" s="15">
        <v>70.368766499517321</v>
      </c>
    </row>
    <row r="1933" spans="9:10" x14ac:dyDescent="0.3">
      <c r="I1933" s="1">
        <v>3824</v>
      </c>
      <c r="J1933" s="15">
        <v>27.889239576882652</v>
      </c>
    </row>
    <row r="1934" spans="9:10" x14ac:dyDescent="0.3">
      <c r="I1934" s="1">
        <v>3826</v>
      </c>
      <c r="J1934" s="15">
        <v>127.54291201793426</v>
      </c>
    </row>
    <row r="1935" spans="9:10" x14ac:dyDescent="0.3">
      <c r="I1935" s="1">
        <v>3828</v>
      </c>
      <c r="J1935" s="15">
        <v>42.130820144320964</v>
      </c>
    </row>
    <row r="1936" spans="9:10" x14ac:dyDescent="0.3">
      <c r="I1936" s="1">
        <v>3830</v>
      </c>
      <c r="J1936" s="15">
        <v>64.732283451813345</v>
      </c>
    </row>
    <row r="1937" spans="9:10" x14ac:dyDescent="0.3">
      <c r="I1937" s="1">
        <v>3832</v>
      </c>
      <c r="J1937" s="15">
        <v>63.702135248100582</v>
      </c>
    </row>
    <row r="1938" spans="9:10" x14ac:dyDescent="0.3">
      <c r="I1938" s="1">
        <v>3834</v>
      </c>
      <c r="J1938" s="15">
        <v>96.425046848739996</v>
      </c>
    </row>
    <row r="1939" spans="9:10" x14ac:dyDescent="0.3">
      <c r="I1939" s="1">
        <v>3836</v>
      </c>
      <c r="J1939" s="15">
        <v>57.191281773812094</v>
      </c>
    </row>
    <row r="1940" spans="9:10" x14ac:dyDescent="0.3">
      <c r="I1940" s="1">
        <v>3838</v>
      </c>
      <c r="J1940" s="15">
        <v>96.590084494147234</v>
      </c>
    </row>
    <row r="1941" spans="9:10" x14ac:dyDescent="0.3">
      <c r="I1941" s="1">
        <v>3840</v>
      </c>
      <c r="J1941" s="15">
        <v>110.98550193733151</v>
      </c>
    </row>
    <row r="1942" spans="9:10" x14ac:dyDescent="0.3">
      <c r="I1942" s="1">
        <v>3842</v>
      </c>
      <c r="J1942" s="15">
        <v>61.530368257434006</v>
      </c>
    </row>
    <row r="1943" spans="9:10" x14ac:dyDescent="0.3">
      <c r="I1943" s="1">
        <v>3844</v>
      </c>
      <c r="J1943" s="15">
        <v>135.65379114148516</v>
      </c>
    </row>
    <row r="1944" spans="9:10" x14ac:dyDescent="0.3">
      <c r="I1944" s="1">
        <v>3846</v>
      </c>
      <c r="J1944" s="15">
        <v>55.478020990031595</v>
      </c>
    </row>
    <row r="1945" spans="9:10" x14ac:dyDescent="0.3">
      <c r="I1945" s="1">
        <v>3848</v>
      </c>
      <c r="J1945" s="15">
        <v>40.211263324110064</v>
      </c>
    </row>
    <row r="1946" spans="9:10" x14ac:dyDescent="0.3">
      <c r="I1946" s="1">
        <v>3850</v>
      </c>
      <c r="J1946" s="15">
        <v>37.630123301294404</v>
      </c>
    </row>
    <row r="1947" spans="9:10" x14ac:dyDescent="0.3">
      <c r="I1947" s="1">
        <v>3852</v>
      </c>
      <c r="J1947" s="15">
        <v>134.90893317177918</v>
      </c>
    </row>
    <row r="1948" spans="9:10" x14ac:dyDescent="0.3">
      <c r="I1948" s="1">
        <v>3854</v>
      </c>
      <c r="J1948" s="15">
        <v>123.42451701542771</v>
      </c>
    </row>
    <row r="1949" spans="9:10" x14ac:dyDescent="0.3">
      <c r="I1949" s="1">
        <v>3856</v>
      </c>
      <c r="J1949" s="15">
        <v>98.779581333628073</v>
      </c>
    </row>
    <row r="1950" spans="9:10" x14ac:dyDescent="0.3">
      <c r="I1950" s="1">
        <v>3858</v>
      </c>
      <c r="J1950" s="15">
        <v>22.696309811076105</v>
      </c>
    </row>
    <row r="1951" spans="9:10" x14ac:dyDescent="0.3">
      <c r="I1951" s="1">
        <v>3860</v>
      </c>
      <c r="J1951" s="15">
        <v>89.882388979689679</v>
      </c>
    </row>
    <row r="1952" spans="9:10" x14ac:dyDescent="0.3">
      <c r="I1952" s="1">
        <v>3862</v>
      </c>
      <c r="J1952" s="15">
        <v>96.941323540901422</v>
      </c>
    </row>
    <row r="1953" spans="9:10" x14ac:dyDescent="0.3">
      <c r="I1953" s="1">
        <v>3864</v>
      </c>
      <c r="J1953" s="15">
        <v>103.78459328131274</v>
      </c>
    </row>
    <row r="1954" spans="9:10" x14ac:dyDescent="0.3">
      <c r="I1954" s="1">
        <v>3866</v>
      </c>
      <c r="J1954" s="15">
        <v>251.83064720339564</v>
      </c>
    </row>
    <row r="1955" spans="9:10" x14ac:dyDescent="0.3">
      <c r="I1955" s="1">
        <v>3868</v>
      </c>
      <c r="J1955" s="15">
        <v>40.588805843623852</v>
      </c>
    </row>
    <row r="1956" spans="9:10" x14ac:dyDescent="0.3">
      <c r="I1956" s="1">
        <v>3870</v>
      </c>
      <c r="J1956" s="15">
        <v>27.568187237512493</v>
      </c>
    </row>
    <row r="1957" spans="9:10" x14ac:dyDescent="0.3">
      <c r="I1957" s="1">
        <v>3872</v>
      </c>
      <c r="J1957" s="15">
        <v>42.495993381758993</v>
      </c>
    </row>
    <row r="1958" spans="9:10" x14ac:dyDescent="0.3">
      <c r="I1958" s="1">
        <v>3874</v>
      </c>
      <c r="J1958" s="15">
        <v>153.58448327804675</v>
      </c>
    </row>
    <row r="1959" spans="9:10" x14ac:dyDescent="0.3">
      <c r="I1959" s="1">
        <v>3876</v>
      </c>
      <c r="J1959" s="15">
        <v>130.98862545311323</v>
      </c>
    </row>
    <row r="1960" spans="9:10" x14ac:dyDescent="0.3">
      <c r="I1960" s="1">
        <v>3878</v>
      </c>
      <c r="J1960" s="15">
        <v>52.174449778739657</v>
      </c>
    </row>
    <row r="1961" spans="9:10" x14ac:dyDescent="0.3">
      <c r="I1961" s="1">
        <v>3880</v>
      </c>
      <c r="J1961" s="15">
        <v>70.166145704126734</v>
      </c>
    </row>
    <row r="1962" spans="9:10" x14ac:dyDescent="0.3">
      <c r="I1962" s="1">
        <v>3882</v>
      </c>
      <c r="J1962" s="15">
        <v>81.853929669952876</v>
      </c>
    </row>
    <row r="1963" spans="9:10" x14ac:dyDescent="0.3">
      <c r="I1963" s="1">
        <v>3884</v>
      </c>
      <c r="J1963" s="15">
        <v>19.375271462809465</v>
      </c>
    </row>
    <row r="1964" spans="9:10" x14ac:dyDescent="0.3">
      <c r="I1964" s="1">
        <v>3886</v>
      </c>
      <c r="J1964" s="15">
        <v>98.762927701043466</v>
      </c>
    </row>
    <row r="1965" spans="9:10" x14ac:dyDescent="0.3">
      <c r="I1965" s="1">
        <v>3888</v>
      </c>
      <c r="J1965" s="15">
        <v>71.722859731794784</v>
      </c>
    </row>
    <row r="1966" spans="9:10" x14ac:dyDescent="0.3">
      <c r="I1966" s="1">
        <v>3890</v>
      </c>
      <c r="J1966" s="15">
        <v>172.09516463046671</v>
      </c>
    </row>
    <row r="1967" spans="9:10" x14ac:dyDescent="0.3">
      <c r="I1967" s="1">
        <v>3892</v>
      </c>
      <c r="J1967" s="15">
        <v>113.70748998980348</v>
      </c>
    </row>
    <row r="1968" spans="9:10" x14ac:dyDescent="0.3">
      <c r="I1968" s="1">
        <v>3894</v>
      </c>
      <c r="J1968" s="15">
        <v>74.739036418869901</v>
      </c>
    </row>
    <row r="1969" spans="9:10" x14ac:dyDescent="0.3">
      <c r="I1969" s="1">
        <v>3896</v>
      </c>
      <c r="J1969" s="15">
        <v>34.807931531784575</v>
      </c>
    </row>
    <row r="1970" spans="9:10" x14ac:dyDescent="0.3">
      <c r="I1970" s="1">
        <v>3898</v>
      </c>
      <c r="J1970" s="15">
        <v>41.077907405786029</v>
      </c>
    </row>
    <row r="1971" spans="9:10" x14ac:dyDescent="0.3">
      <c r="I1971" s="1">
        <v>3900</v>
      </c>
      <c r="J1971" s="15">
        <v>124.0317600097508</v>
      </c>
    </row>
    <row r="1972" spans="9:10" x14ac:dyDescent="0.3">
      <c r="I1972" s="1">
        <v>3902</v>
      </c>
      <c r="J1972" s="15">
        <v>125.32426869759229</v>
      </c>
    </row>
    <row r="1973" spans="9:10" x14ac:dyDescent="0.3">
      <c r="I1973" s="1">
        <v>3904</v>
      </c>
      <c r="J1973" s="15">
        <v>40.984314221076588</v>
      </c>
    </row>
    <row r="1974" spans="9:10" x14ac:dyDescent="0.3">
      <c r="I1974" s="1">
        <v>3906</v>
      </c>
      <c r="J1974" s="15">
        <v>48.935959503410899</v>
      </c>
    </row>
    <row r="1975" spans="9:10" x14ac:dyDescent="0.3">
      <c r="I1975" s="1">
        <v>3908</v>
      </c>
      <c r="J1975" s="15">
        <v>239.36313554314475</v>
      </c>
    </row>
    <row r="1976" spans="9:10" x14ac:dyDescent="0.3">
      <c r="I1976" s="1">
        <v>3910</v>
      </c>
      <c r="J1976" s="15">
        <v>61.831777949386975</v>
      </c>
    </row>
    <row r="1977" spans="9:10" x14ac:dyDescent="0.3">
      <c r="I1977" s="1">
        <v>3912</v>
      </c>
      <c r="J1977" s="15">
        <v>93.078399544092974</v>
      </c>
    </row>
    <row r="1978" spans="9:10" x14ac:dyDescent="0.3">
      <c r="I1978" s="1">
        <v>3914</v>
      </c>
      <c r="J1978" s="15">
        <v>99.778036582223962</v>
      </c>
    </row>
    <row r="1979" spans="9:10" x14ac:dyDescent="0.3">
      <c r="I1979" s="1">
        <v>3916</v>
      </c>
      <c r="J1979" s="15">
        <v>99.85158901704888</v>
      </c>
    </row>
    <row r="1980" spans="9:10" x14ac:dyDescent="0.3">
      <c r="I1980" s="1">
        <v>3918</v>
      </c>
      <c r="J1980" s="15">
        <v>46.791914821645612</v>
      </c>
    </row>
    <row r="1981" spans="9:10" x14ac:dyDescent="0.3">
      <c r="I1981" s="1">
        <v>3920</v>
      </c>
      <c r="J1981" s="15">
        <v>69.006238970896476</v>
      </c>
    </row>
    <row r="1982" spans="9:10" x14ac:dyDescent="0.3">
      <c r="I1982" s="1">
        <v>3922</v>
      </c>
      <c r="J1982" s="15">
        <v>109.36927785226649</v>
      </c>
    </row>
    <row r="1983" spans="9:10" x14ac:dyDescent="0.3">
      <c r="I1983" s="1">
        <v>3924</v>
      </c>
      <c r="J1983" s="15">
        <v>124.41516191662052</v>
      </c>
    </row>
    <row r="1984" spans="9:10" x14ac:dyDescent="0.3">
      <c r="I1984" s="1">
        <v>3926</v>
      </c>
      <c r="J1984" s="15">
        <v>63.012410759084219</v>
      </c>
    </row>
    <row r="1985" spans="9:10" x14ac:dyDescent="0.3">
      <c r="I1985" s="1">
        <v>3928</v>
      </c>
      <c r="J1985" s="15">
        <v>34.022096919205602</v>
      </c>
    </row>
    <row r="1986" spans="9:10" x14ac:dyDescent="0.3">
      <c r="I1986" s="1">
        <v>3930</v>
      </c>
      <c r="J1986" s="15">
        <v>91.515369540731285</v>
      </c>
    </row>
    <row r="1987" spans="9:10" x14ac:dyDescent="0.3">
      <c r="I1987" s="1">
        <v>3932</v>
      </c>
      <c r="J1987" s="15">
        <v>69.021387142241878</v>
      </c>
    </row>
    <row r="1988" spans="9:10" x14ac:dyDescent="0.3">
      <c r="I1988" s="1">
        <v>3934</v>
      </c>
      <c r="J1988" s="15">
        <v>223.12195574392135</v>
      </c>
    </row>
    <row r="1989" spans="9:10" x14ac:dyDescent="0.3">
      <c r="I1989" s="1">
        <v>3936</v>
      </c>
      <c r="J1989" s="15">
        <v>98.635211480713423</v>
      </c>
    </row>
    <row r="1990" spans="9:10" x14ac:dyDescent="0.3">
      <c r="I1990" s="1">
        <v>3938</v>
      </c>
      <c r="J1990" s="15">
        <v>45.271060700163936</v>
      </c>
    </row>
    <row r="1991" spans="9:10" x14ac:dyDescent="0.3">
      <c r="I1991" s="1">
        <v>3940</v>
      </c>
      <c r="J1991" s="15">
        <v>102.67712831922982</v>
      </c>
    </row>
    <row r="1992" spans="9:10" x14ac:dyDescent="0.3">
      <c r="I1992" s="1">
        <v>3942</v>
      </c>
      <c r="J1992" s="15">
        <v>57.504303398632899</v>
      </c>
    </row>
    <row r="1993" spans="9:10" x14ac:dyDescent="0.3">
      <c r="I1993" s="1">
        <v>3944</v>
      </c>
      <c r="J1993" s="15">
        <v>187.62431279480535</v>
      </c>
    </row>
    <row r="1994" spans="9:10" x14ac:dyDescent="0.3">
      <c r="I1994" s="1">
        <v>3946</v>
      </c>
      <c r="J1994" s="15">
        <v>191.23536168028042</v>
      </c>
    </row>
    <row r="1995" spans="9:10" x14ac:dyDescent="0.3">
      <c r="I1995" s="1">
        <v>3948</v>
      </c>
      <c r="J1995" s="15">
        <v>144.58631317951165</v>
      </c>
    </row>
    <row r="1996" spans="9:10" x14ac:dyDescent="0.3">
      <c r="I1996" s="1">
        <v>3950</v>
      </c>
      <c r="J1996" s="15">
        <v>77.279988702346643</v>
      </c>
    </row>
    <row r="1997" spans="9:10" x14ac:dyDescent="0.3">
      <c r="I1997" s="1">
        <v>3952</v>
      </c>
      <c r="J1997" s="15">
        <v>74.827215619592195</v>
      </c>
    </row>
    <row r="1998" spans="9:10" x14ac:dyDescent="0.3">
      <c r="I1998" s="1">
        <v>3954</v>
      </c>
      <c r="J1998" s="15">
        <v>38.640272479598416</v>
      </c>
    </row>
    <row r="1999" spans="9:10" x14ac:dyDescent="0.3">
      <c r="I1999" s="1">
        <v>3956</v>
      </c>
      <c r="J1999" s="15">
        <v>78.641950389649338</v>
      </c>
    </row>
    <row r="2000" spans="9:10" x14ac:dyDescent="0.3">
      <c r="I2000" s="1">
        <v>3958</v>
      </c>
      <c r="J2000" s="15">
        <v>98.235733936389749</v>
      </c>
    </row>
    <row r="2001" spans="9:10" x14ac:dyDescent="0.3">
      <c r="I2001" s="1">
        <v>3960</v>
      </c>
      <c r="J2001" s="15">
        <v>170.35504461338155</v>
      </c>
    </row>
    <row r="2002" spans="9:10" x14ac:dyDescent="0.3">
      <c r="I2002" s="1">
        <v>3962</v>
      </c>
      <c r="J2002" s="15">
        <v>45.77080547499073</v>
      </c>
    </row>
    <row r="2003" spans="9:10" x14ac:dyDescent="0.3">
      <c r="I2003" s="1">
        <v>3964</v>
      </c>
      <c r="J2003" s="15">
        <v>402.53338429267927</v>
      </c>
    </row>
    <row r="2004" spans="9:10" x14ac:dyDescent="0.3">
      <c r="I2004" s="1">
        <v>3966</v>
      </c>
      <c r="J2004" s="15">
        <v>187.00183400555707</v>
      </c>
    </row>
    <row r="2005" spans="9:10" x14ac:dyDescent="0.3">
      <c r="I2005" s="1">
        <v>3968</v>
      </c>
      <c r="J2005" s="15">
        <v>124.36176692332769</v>
      </c>
    </row>
    <row r="2006" spans="9:10" x14ac:dyDescent="0.3">
      <c r="I2006" s="1">
        <v>3970</v>
      </c>
      <c r="J2006" s="15">
        <v>109.55849984761886</v>
      </c>
    </row>
    <row r="2007" spans="9:10" x14ac:dyDescent="0.3">
      <c r="I2007" s="1">
        <v>3972</v>
      </c>
      <c r="J2007" s="15">
        <v>32.14912253722698</v>
      </c>
    </row>
    <row r="2008" spans="9:10" x14ac:dyDescent="0.3">
      <c r="I2008" s="1">
        <v>3974</v>
      </c>
      <c r="J2008" s="15">
        <v>64.87583628795808</v>
      </c>
    </row>
    <row r="2009" spans="9:10" x14ac:dyDescent="0.3">
      <c r="I2009" s="1">
        <v>3976</v>
      </c>
      <c r="J2009" s="15">
        <v>95.890915238602105</v>
      </c>
    </row>
    <row r="2010" spans="9:10" x14ac:dyDescent="0.3">
      <c r="I2010" s="1">
        <v>3978</v>
      </c>
      <c r="J2010" s="15">
        <v>248.54545362033139</v>
      </c>
    </row>
    <row r="2011" spans="9:10" x14ac:dyDescent="0.3">
      <c r="I2011" s="1">
        <v>3980</v>
      </c>
      <c r="J2011" s="15">
        <v>129.75324256363112</v>
      </c>
    </row>
    <row r="2012" spans="9:10" x14ac:dyDescent="0.3">
      <c r="I2012" s="1">
        <v>3982</v>
      </c>
      <c r="J2012" s="15">
        <v>126.87045652941387</v>
      </c>
    </row>
    <row r="2013" spans="9:10" x14ac:dyDescent="0.3">
      <c r="I2013" s="1">
        <v>3984</v>
      </c>
      <c r="J2013" s="15">
        <v>95.014900912859702</v>
      </c>
    </row>
    <row r="2014" spans="9:10" x14ac:dyDescent="0.3">
      <c r="I2014" s="1">
        <v>3986</v>
      </c>
      <c r="J2014" s="15">
        <v>87.142725976975157</v>
      </c>
    </row>
    <row r="2015" spans="9:10" x14ac:dyDescent="0.3">
      <c r="I2015" s="1">
        <v>3988</v>
      </c>
      <c r="J2015" s="15">
        <v>194.36876279349337</v>
      </c>
    </row>
    <row r="2016" spans="9:10" x14ac:dyDescent="0.3">
      <c r="I2016" s="1">
        <v>3990</v>
      </c>
      <c r="J2016" s="15">
        <v>136.11973900691262</v>
      </c>
    </row>
    <row r="2017" spans="9:10" x14ac:dyDescent="0.3">
      <c r="I2017" s="1">
        <v>3992</v>
      </c>
      <c r="J2017" s="15">
        <v>48.363414536917901</v>
      </c>
    </row>
    <row r="2018" spans="9:10" x14ac:dyDescent="0.3">
      <c r="I2018" s="1">
        <v>3994</v>
      </c>
      <c r="J2018" s="15">
        <v>299.68308259876437</v>
      </c>
    </row>
    <row r="2019" spans="9:10" x14ac:dyDescent="0.3">
      <c r="I2019" s="1">
        <v>3996</v>
      </c>
      <c r="J2019" s="15">
        <v>57.555623565471464</v>
      </c>
    </row>
    <row r="2020" spans="9:10" x14ac:dyDescent="0.3">
      <c r="I2020" s="1">
        <v>3998</v>
      </c>
      <c r="J2020" s="15">
        <v>108.76073618594162</v>
      </c>
    </row>
    <row r="2021" spans="9:10" x14ac:dyDescent="0.3">
      <c r="I2021" s="1">
        <v>4000</v>
      </c>
      <c r="J2021" s="15">
        <v>113.14912664758629</v>
      </c>
    </row>
    <row r="2022" spans="9:10" x14ac:dyDescent="0.3">
      <c r="I2022" s="1">
        <v>4002</v>
      </c>
      <c r="J2022" s="15">
        <v>112.79536209795047</v>
      </c>
    </row>
    <row r="2023" spans="9:10" x14ac:dyDescent="0.3">
      <c r="I2023" s="1">
        <v>4004</v>
      </c>
      <c r="J2023" s="15">
        <v>65.223636550538529</v>
      </c>
    </row>
    <row r="2024" spans="9:10" x14ac:dyDescent="0.3">
      <c r="I2024" s="1">
        <v>4006</v>
      </c>
      <c r="J2024" s="15">
        <v>68.79702112300032</v>
      </c>
    </row>
    <row r="2025" spans="9:10" x14ac:dyDescent="0.3">
      <c r="I2025" s="1">
        <v>4008</v>
      </c>
      <c r="J2025" s="15">
        <v>24.281305477502979</v>
      </c>
    </row>
    <row r="2026" spans="9:10" x14ac:dyDescent="0.3">
      <c r="I2026" s="1">
        <v>4010</v>
      </c>
      <c r="J2026" s="15">
        <v>344.54956086853196</v>
      </c>
    </row>
    <row r="2027" spans="9:10" x14ac:dyDescent="0.3">
      <c r="I2027" s="1">
        <v>4012</v>
      </c>
      <c r="J2027" s="15">
        <v>125.37921178972891</v>
      </c>
    </row>
    <row r="2028" spans="9:10" x14ac:dyDescent="0.3">
      <c r="I2028" s="1">
        <v>4014</v>
      </c>
      <c r="J2028" s="15">
        <v>62.954756933980384</v>
      </c>
    </row>
    <row r="2029" spans="9:10" x14ac:dyDescent="0.3">
      <c r="I2029" s="1">
        <v>4016</v>
      </c>
      <c r="J2029" s="15">
        <v>144.49634586019619</v>
      </c>
    </row>
    <row r="2030" spans="9:10" x14ac:dyDescent="0.3">
      <c r="I2030" s="1">
        <v>4018</v>
      </c>
      <c r="J2030" s="15">
        <v>86.652814480082554</v>
      </c>
    </row>
    <row r="2031" spans="9:10" x14ac:dyDescent="0.3">
      <c r="I2031" s="1">
        <v>4020</v>
      </c>
      <c r="J2031" s="15">
        <v>30.279794506005835</v>
      </c>
    </row>
    <row r="2032" spans="9:10" x14ac:dyDescent="0.3">
      <c r="I2032" s="1">
        <v>4022</v>
      </c>
      <c r="J2032" s="15">
        <v>71.3749861221998</v>
      </c>
    </row>
    <row r="2033" spans="9:10" x14ac:dyDescent="0.3">
      <c r="I2033" s="1">
        <v>4024</v>
      </c>
      <c r="J2033" s="15">
        <v>113.09139495088974</v>
      </c>
    </row>
    <row r="2034" spans="9:10" x14ac:dyDescent="0.3">
      <c r="I2034" s="1">
        <v>4026</v>
      </c>
      <c r="J2034" s="15">
        <v>42.188367177645205</v>
      </c>
    </row>
    <row r="2035" spans="9:10" x14ac:dyDescent="0.3">
      <c r="I2035" s="1">
        <v>4028</v>
      </c>
      <c r="J2035" s="15">
        <v>69.754820187030418</v>
      </c>
    </row>
    <row r="2036" spans="9:10" x14ac:dyDescent="0.3">
      <c r="I2036" s="1">
        <v>4030</v>
      </c>
      <c r="J2036" s="15">
        <v>161.44787308711949</v>
      </c>
    </row>
    <row r="2037" spans="9:10" x14ac:dyDescent="0.3">
      <c r="I2037" s="1">
        <v>4032</v>
      </c>
      <c r="J2037" s="15">
        <v>37.508189473449569</v>
      </c>
    </row>
    <row r="2038" spans="9:10" x14ac:dyDescent="0.3">
      <c r="I2038" s="1">
        <v>4034</v>
      </c>
      <c r="J2038" s="15">
        <v>77.987778334371356</v>
      </c>
    </row>
    <row r="2039" spans="9:10" x14ac:dyDescent="0.3">
      <c r="I2039" s="1">
        <v>4036</v>
      </c>
      <c r="J2039" s="15">
        <v>106.62511056909079</v>
      </c>
    </row>
    <row r="2040" spans="9:10" x14ac:dyDescent="0.3">
      <c r="I2040" s="1">
        <v>4038</v>
      </c>
      <c r="J2040" s="15">
        <v>193.0116767709053</v>
      </c>
    </row>
    <row r="2041" spans="9:10" x14ac:dyDescent="0.3">
      <c r="I2041" s="1">
        <v>4040</v>
      </c>
      <c r="J2041" s="15">
        <v>69.95505760487498</v>
      </c>
    </row>
    <row r="2042" spans="9:10" x14ac:dyDescent="0.3">
      <c r="I2042" s="1">
        <v>4042</v>
      </c>
      <c r="J2042" s="15">
        <v>30.206785803217137</v>
      </c>
    </row>
    <row r="2043" spans="9:10" x14ac:dyDescent="0.3">
      <c r="I2043" s="1">
        <v>4044</v>
      </c>
      <c r="J2043" s="15">
        <v>65.461482514781864</v>
      </c>
    </row>
    <row r="2044" spans="9:10" x14ac:dyDescent="0.3">
      <c r="I2044" s="1">
        <v>4046</v>
      </c>
      <c r="J2044" s="15">
        <v>65.976639903907284</v>
      </c>
    </row>
    <row r="2045" spans="9:10" x14ac:dyDescent="0.3">
      <c r="I2045" s="1">
        <v>4048</v>
      </c>
      <c r="J2045" s="15">
        <v>85.504985759385846</v>
      </c>
    </row>
    <row r="2046" spans="9:10" x14ac:dyDescent="0.3">
      <c r="I2046" s="1">
        <v>4050</v>
      </c>
      <c r="J2046" s="15">
        <v>95.801128523011073</v>
      </c>
    </row>
    <row r="2047" spans="9:10" x14ac:dyDescent="0.3">
      <c r="I2047" s="1">
        <v>4052</v>
      </c>
      <c r="J2047" s="15">
        <v>35.497129360612455</v>
      </c>
    </row>
    <row r="2048" spans="9:10" x14ac:dyDescent="0.3">
      <c r="I2048" s="1">
        <v>4054</v>
      </c>
      <c r="J2048" s="15">
        <v>65.403217907421677</v>
      </c>
    </row>
    <row r="2049" spans="9:10" x14ac:dyDescent="0.3">
      <c r="I2049" s="1">
        <v>4056</v>
      </c>
      <c r="J2049" s="15">
        <v>73.487984955152626</v>
      </c>
    </row>
    <row r="2050" spans="9:10" x14ac:dyDescent="0.3">
      <c r="I2050" s="1">
        <v>4058</v>
      </c>
      <c r="J2050" s="15">
        <v>147.04515902503766</v>
      </c>
    </row>
    <row r="2051" spans="9:10" x14ac:dyDescent="0.3">
      <c r="I2051" s="1">
        <v>4060</v>
      </c>
      <c r="J2051" s="15">
        <v>32.186516259112231</v>
      </c>
    </row>
    <row r="2052" spans="9:10" x14ac:dyDescent="0.3">
      <c r="I2052" s="1">
        <v>4062</v>
      </c>
      <c r="J2052" s="15">
        <v>34.487165558789179</v>
      </c>
    </row>
    <row r="2053" spans="9:10" x14ac:dyDescent="0.3">
      <c r="I2053" s="1">
        <v>4064</v>
      </c>
      <c r="J2053" s="15">
        <v>65.082981247288998</v>
      </c>
    </row>
    <row r="2054" spans="9:10" x14ac:dyDescent="0.3">
      <c r="I2054" s="1">
        <v>4066</v>
      </c>
      <c r="J2054" s="15">
        <v>69.860733109950161</v>
      </c>
    </row>
    <row r="2055" spans="9:10" x14ac:dyDescent="0.3">
      <c r="I2055" s="1">
        <v>4068</v>
      </c>
      <c r="J2055" s="15">
        <v>156.65019557193563</v>
      </c>
    </row>
    <row r="2056" spans="9:10" x14ac:dyDescent="0.3">
      <c r="I2056" s="1">
        <v>4070</v>
      </c>
      <c r="J2056" s="15">
        <v>52.035576568778332</v>
      </c>
    </row>
    <row r="2057" spans="9:10" x14ac:dyDescent="0.3">
      <c r="I2057" s="1">
        <v>4072</v>
      </c>
      <c r="J2057" s="15">
        <v>91.000143331746187</v>
      </c>
    </row>
    <row r="2058" spans="9:10" x14ac:dyDescent="0.3">
      <c r="I2058" s="1">
        <v>4074</v>
      </c>
      <c r="J2058" s="15">
        <v>63.850658262028539</v>
      </c>
    </row>
    <row r="2059" spans="9:10" x14ac:dyDescent="0.3">
      <c r="I2059" s="1">
        <v>4076</v>
      </c>
      <c r="J2059" s="15">
        <v>74.785903807773167</v>
      </c>
    </row>
    <row r="2060" spans="9:10" x14ac:dyDescent="0.3">
      <c r="I2060" s="1">
        <v>4078</v>
      </c>
      <c r="J2060" s="15">
        <v>68.644167490474359</v>
      </c>
    </row>
    <row r="2061" spans="9:10" x14ac:dyDescent="0.3">
      <c r="I2061" s="1">
        <v>4080</v>
      </c>
      <c r="J2061" s="15">
        <v>122.58683907859593</v>
      </c>
    </row>
    <row r="2062" spans="9:10" x14ac:dyDescent="0.3">
      <c r="I2062" s="1">
        <v>4082</v>
      </c>
      <c r="J2062" s="15">
        <v>276.11193930232355</v>
      </c>
    </row>
    <row r="2063" spans="9:10" x14ac:dyDescent="0.3">
      <c r="I2063" s="1">
        <v>4084</v>
      </c>
      <c r="J2063" s="15">
        <v>141.35350481980203</v>
      </c>
    </row>
    <row r="2064" spans="9:10" x14ac:dyDescent="0.3">
      <c r="I2064" s="1">
        <v>4086</v>
      </c>
      <c r="J2064" s="15">
        <v>333.98758653062373</v>
      </c>
    </row>
    <row r="2065" spans="9:10" x14ac:dyDescent="0.3">
      <c r="I2065" s="1">
        <v>4088</v>
      </c>
      <c r="J2065" s="15">
        <v>48.20090117786436</v>
      </c>
    </row>
    <row r="2066" spans="9:10" x14ac:dyDescent="0.3">
      <c r="I2066" s="1">
        <v>4090</v>
      </c>
      <c r="J2066" s="15">
        <v>83.951220667936965</v>
      </c>
    </row>
    <row r="2067" spans="9:10" x14ac:dyDescent="0.3">
      <c r="I2067" s="1">
        <v>4092</v>
      </c>
      <c r="J2067" s="15">
        <v>33.267021313509687</v>
      </c>
    </row>
    <row r="2068" spans="9:10" x14ac:dyDescent="0.3">
      <c r="I2068" s="1">
        <v>4094</v>
      </c>
      <c r="J2068" s="15">
        <v>185.86327210256209</v>
      </c>
    </row>
    <row r="2069" spans="9:10" x14ac:dyDescent="0.3">
      <c r="I2069" s="1">
        <v>4096</v>
      </c>
      <c r="J2069" s="15">
        <v>95.505930850101493</v>
      </c>
    </row>
    <row r="2070" spans="9:10" x14ac:dyDescent="0.3">
      <c r="I2070" s="1">
        <v>4098</v>
      </c>
      <c r="J2070" s="15">
        <v>40.212147066279826</v>
      </c>
    </row>
    <row r="2071" spans="9:10" x14ac:dyDescent="0.3">
      <c r="I2071" s="1">
        <v>4100</v>
      </c>
      <c r="J2071" s="15">
        <v>72.066327419346905</v>
      </c>
    </row>
    <row r="2072" spans="9:10" x14ac:dyDescent="0.3">
      <c r="I2072" s="1">
        <v>4102</v>
      </c>
      <c r="J2072" s="15">
        <v>63.199513574068902</v>
      </c>
    </row>
    <row r="2073" spans="9:10" x14ac:dyDescent="0.3">
      <c r="I2073" s="1">
        <v>4104</v>
      </c>
      <c r="J2073" s="15">
        <v>70.33186625223577</v>
      </c>
    </row>
    <row r="2074" spans="9:10" x14ac:dyDescent="0.3">
      <c r="I2074" s="1">
        <v>4106</v>
      </c>
      <c r="J2074" s="15">
        <v>120.46698588152985</v>
      </c>
    </row>
    <row r="2075" spans="9:10" x14ac:dyDescent="0.3">
      <c r="I2075" s="1">
        <v>4108</v>
      </c>
      <c r="J2075" s="15">
        <v>44.049206619043474</v>
      </c>
    </row>
    <row r="2076" spans="9:10" x14ac:dyDescent="0.3">
      <c r="I2076" s="1">
        <v>4110</v>
      </c>
      <c r="J2076" s="15">
        <v>92.968999421637335</v>
      </c>
    </row>
    <row r="2077" spans="9:10" x14ac:dyDescent="0.3">
      <c r="I2077" s="1">
        <v>4112</v>
      </c>
      <c r="J2077" s="15">
        <v>51.294126053738495</v>
      </c>
    </row>
    <row r="2078" spans="9:10" x14ac:dyDescent="0.3">
      <c r="I2078" s="1">
        <v>4114</v>
      </c>
      <c r="J2078" s="15">
        <v>69.258423737836694</v>
      </c>
    </row>
    <row r="2079" spans="9:10" x14ac:dyDescent="0.3">
      <c r="I2079" s="1">
        <v>4116</v>
      </c>
      <c r="J2079" s="15">
        <v>20.289727181549097</v>
      </c>
    </row>
    <row r="2080" spans="9:10" x14ac:dyDescent="0.3">
      <c r="I2080" s="1">
        <v>4118</v>
      </c>
      <c r="J2080" s="15">
        <v>49.817821300302072</v>
      </c>
    </row>
    <row r="2081" spans="9:10" x14ac:dyDescent="0.3">
      <c r="I2081" s="1">
        <v>4120</v>
      </c>
      <c r="J2081" s="15">
        <v>55.815824254037452</v>
      </c>
    </row>
    <row r="2082" spans="9:10" x14ac:dyDescent="0.3">
      <c r="I2082" s="1">
        <v>4122</v>
      </c>
      <c r="J2082" s="15">
        <v>154.94723964801437</v>
      </c>
    </row>
    <row r="2083" spans="9:10" x14ac:dyDescent="0.3">
      <c r="I2083" s="1">
        <v>4124</v>
      </c>
      <c r="J2083" s="15">
        <v>138.75709697578256</v>
      </c>
    </row>
    <row r="2084" spans="9:10" x14ac:dyDescent="0.3">
      <c r="I2084" s="1">
        <v>4126</v>
      </c>
      <c r="J2084" s="15">
        <v>42.709617623224375</v>
      </c>
    </row>
    <row r="2085" spans="9:10" x14ac:dyDescent="0.3">
      <c r="I2085" s="1">
        <v>4128</v>
      </c>
      <c r="J2085" s="15">
        <v>284.20316324730112</v>
      </c>
    </row>
    <row r="2086" spans="9:10" x14ac:dyDescent="0.3">
      <c r="I2086" s="1">
        <v>4130</v>
      </c>
      <c r="J2086" s="15">
        <v>52.814929326017605</v>
      </c>
    </row>
    <row r="2087" spans="9:10" x14ac:dyDescent="0.3">
      <c r="I2087" s="1">
        <v>4132</v>
      </c>
      <c r="J2087" s="15">
        <v>58.163986875111924</v>
      </c>
    </row>
    <row r="2088" spans="9:10" x14ac:dyDescent="0.3">
      <c r="I2088" s="1">
        <v>4134</v>
      </c>
      <c r="J2088" s="15">
        <v>54.517246751632065</v>
      </c>
    </row>
    <row r="2089" spans="9:10" x14ac:dyDescent="0.3">
      <c r="I2089" s="1">
        <v>4136</v>
      </c>
      <c r="J2089" s="15">
        <v>40.348393555633095</v>
      </c>
    </row>
    <row r="2090" spans="9:10" x14ac:dyDescent="0.3">
      <c r="I2090" s="1">
        <v>4138</v>
      </c>
      <c r="J2090" s="15">
        <v>55.72919141674582</v>
      </c>
    </row>
    <row r="2091" spans="9:10" x14ac:dyDescent="0.3">
      <c r="I2091" s="1">
        <v>4140</v>
      </c>
      <c r="J2091" s="15">
        <v>44.562201087409399</v>
      </c>
    </row>
    <row r="2092" spans="9:10" x14ac:dyDescent="0.3">
      <c r="I2092" s="1">
        <v>4142</v>
      </c>
      <c r="J2092" s="15">
        <v>32.320596137746222</v>
      </c>
    </row>
    <row r="2093" spans="9:10" x14ac:dyDescent="0.3">
      <c r="I2093" s="1">
        <v>4144</v>
      </c>
      <c r="J2093" s="15">
        <v>217.65510955518192</v>
      </c>
    </row>
    <row r="2094" spans="9:10" x14ac:dyDescent="0.3">
      <c r="I2094" s="1">
        <v>4146</v>
      </c>
      <c r="J2094" s="15">
        <v>128.05094161005491</v>
      </c>
    </row>
    <row r="2095" spans="9:10" x14ac:dyDescent="0.3">
      <c r="I2095" s="1">
        <v>4148</v>
      </c>
      <c r="J2095" s="15">
        <v>100.43646866278991</v>
      </c>
    </row>
    <row r="2096" spans="9:10" x14ac:dyDescent="0.3">
      <c r="I2096" s="1">
        <v>4150</v>
      </c>
      <c r="J2096" s="15">
        <v>231.16937539031059</v>
      </c>
    </row>
    <row r="2097" spans="9:10" x14ac:dyDescent="0.3">
      <c r="I2097" s="1">
        <v>4152</v>
      </c>
      <c r="J2097" s="15">
        <v>48.46533815472791</v>
      </c>
    </row>
    <row r="2098" spans="9:10" x14ac:dyDescent="0.3">
      <c r="I2098" s="1">
        <v>4154</v>
      </c>
      <c r="J2098" s="15">
        <v>118.40144620798353</v>
      </c>
    </row>
    <row r="2099" spans="9:10" x14ac:dyDescent="0.3">
      <c r="I2099" s="1">
        <v>4156</v>
      </c>
      <c r="J2099" s="15">
        <v>23.697702952280743</v>
      </c>
    </row>
    <row r="2100" spans="9:10" x14ac:dyDescent="0.3">
      <c r="I2100" s="1">
        <v>4158</v>
      </c>
      <c r="J2100" s="15">
        <v>92.721838095033931</v>
      </c>
    </row>
    <row r="2101" spans="9:10" x14ac:dyDescent="0.3">
      <c r="I2101" s="1">
        <v>4160</v>
      </c>
      <c r="J2101" s="15">
        <v>61.112422425156879</v>
      </c>
    </row>
    <row r="2102" spans="9:10" x14ac:dyDescent="0.3">
      <c r="I2102" s="1">
        <v>4162</v>
      </c>
      <c r="J2102" s="15">
        <v>265.44345023555553</v>
      </c>
    </row>
    <row r="2103" spans="9:10" x14ac:dyDescent="0.3">
      <c r="I2103" s="1">
        <v>4164</v>
      </c>
      <c r="J2103" s="15">
        <v>96.717349366613391</v>
      </c>
    </row>
    <row r="2104" spans="9:10" x14ac:dyDescent="0.3">
      <c r="I2104" s="1">
        <v>4166</v>
      </c>
      <c r="J2104" s="15">
        <v>188.88418747137541</v>
      </c>
    </row>
    <row r="2105" spans="9:10" x14ac:dyDescent="0.3">
      <c r="I2105" s="1">
        <v>4168</v>
      </c>
      <c r="J2105" s="15">
        <v>102.74408151201125</v>
      </c>
    </row>
    <row r="2106" spans="9:10" x14ac:dyDescent="0.3">
      <c r="I2106" s="1">
        <v>4170</v>
      </c>
      <c r="J2106" s="15">
        <v>159.12250066104332</v>
      </c>
    </row>
    <row r="2107" spans="9:10" x14ac:dyDescent="0.3">
      <c r="I2107" s="1">
        <v>4172</v>
      </c>
      <c r="J2107" s="15">
        <v>157.71318566490606</v>
      </c>
    </row>
    <row r="2108" spans="9:10" x14ac:dyDescent="0.3">
      <c r="I2108" s="1">
        <v>4174</v>
      </c>
      <c r="J2108" s="15">
        <v>132.1723044245343</v>
      </c>
    </row>
    <row r="2109" spans="9:10" x14ac:dyDescent="0.3">
      <c r="I2109" s="1">
        <v>4176</v>
      </c>
      <c r="J2109" s="15">
        <v>114.37362691394992</v>
      </c>
    </row>
    <row r="2110" spans="9:10" x14ac:dyDescent="0.3">
      <c r="I2110" s="1">
        <v>4178</v>
      </c>
      <c r="J2110" s="15">
        <v>50.394132796636704</v>
      </c>
    </row>
    <row r="2111" spans="9:10" x14ac:dyDescent="0.3">
      <c r="I2111" s="1">
        <v>4180</v>
      </c>
      <c r="J2111" s="15">
        <v>49.923230385865267</v>
      </c>
    </row>
    <row r="2112" spans="9:10" x14ac:dyDescent="0.3">
      <c r="I2112" s="1">
        <v>4182</v>
      </c>
      <c r="J2112" s="15">
        <v>128.95256720257103</v>
      </c>
    </row>
    <row r="2113" spans="9:10" x14ac:dyDescent="0.3">
      <c r="I2113" s="1">
        <v>4184</v>
      </c>
      <c r="J2113" s="15">
        <v>210.3739816419708</v>
      </c>
    </row>
    <row r="2114" spans="9:10" x14ac:dyDescent="0.3">
      <c r="I2114" s="1">
        <v>4186</v>
      </c>
      <c r="J2114" s="15">
        <v>97.955247668025677</v>
      </c>
    </row>
    <row r="2115" spans="9:10" x14ac:dyDescent="0.3">
      <c r="I2115" s="1">
        <v>4188</v>
      </c>
      <c r="J2115" s="15">
        <v>90.096125946389606</v>
      </c>
    </row>
    <row r="2116" spans="9:10" x14ac:dyDescent="0.3">
      <c r="I2116" s="1">
        <v>4190</v>
      </c>
      <c r="J2116" s="15">
        <v>125.52109259633676</v>
      </c>
    </row>
    <row r="2117" spans="9:10" x14ac:dyDescent="0.3">
      <c r="I2117" s="1">
        <v>4192</v>
      </c>
      <c r="J2117" s="15">
        <v>53.784888804270622</v>
      </c>
    </row>
    <row r="2118" spans="9:10" x14ac:dyDescent="0.3">
      <c r="I2118" s="1">
        <v>4194</v>
      </c>
      <c r="J2118" s="15">
        <v>98.142752455980229</v>
      </c>
    </row>
    <row r="2119" spans="9:10" x14ac:dyDescent="0.3">
      <c r="I2119" s="1">
        <v>4196</v>
      </c>
      <c r="J2119" s="15">
        <v>106.39387945636905</v>
      </c>
    </row>
    <row r="2120" spans="9:10" x14ac:dyDescent="0.3">
      <c r="I2120" s="1">
        <v>4198</v>
      </c>
      <c r="J2120" s="15">
        <v>45.470367281125768</v>
      </c>
    </row>
    <row r="2121" spans="9:10" x14ac:dyDescent="0.3">
      <c r="I2121" s="1">
        <v>4200</v>
      </c>
      <c r="J2121" s="15">
        <v>84.01932938398231</v>
      </c>
    </row>
    <row r="2122" spans="9:10" x14ac:dyDescent="0.3">
      <c r="I2122" s="1">
        <v>4202</v>
      </c>
      <c r="J2122" s="15">
        <v>73.753425149768134</v>
      </c>
    </row>
    <row r="2123" spans="9:10" x14ac:dyDescent="0.3">
      <c r="I2123" s="1">
        <v>4204</v>
      </c>
      <c r="J2123" s="15">
        <v>54.156463431747852</v>
      </c>
    </row>
    <row r="2124" spans="9:10" x14ac:dyDescent="0.3">
      <c r="I2124" s="1">
        <v>4206</v>
      </c>
      <c r="J2124" s="15">
        <v>128.5553515596078</v>
      </c>
    </row>
    <row r="2125" spans="9:10" x14ac:dyDescent="0.3">
      <c r="I2125" s="1">
        <v>4208</v>
      </c>
      <c r="J2125" s="15">
        <v>199.94626907088605</v>
      </c>
    </row>
    <row r="2126" spans="9:10" x14ac:dyDescent="0.3">
      <c r="I2126" s="1">
        <v>4210</v>
      </c>
      <c r="J2126" s="15">
        <v>72.225085544743266</v>
      </c>
    </row>
    <row r="2127" spans="9:10" x14ac:dyDescent="0.3">
      <c r="I2127" s="1">
        <v>4212</v>
      </c>
      <c r="J2127" s="15">
        <v>69.576147959675765</v>
      </c>
    </row>
    <row r="2128" spans="9:10" x14ac:dyDescent="0.3">
      <c r="I2128" s="1">
        <v>4214</v>
      </c>
      <c r="J2128" s="15">
        <v>34.259718245894426</v>
      </c>
    </row>
    <row r="2129" spans="9:10" x14ac:dyDescent="0.3">
      <c r="I2129" s="1">
        <v>4216</v>
      </c>
      <c r="J2129" s="15">
        <v>54.061107437403756</v>
      </c>
    </row>
    <row r="2130" spans="9:10" x14ac:dyDescent="0.3">
      <c r="I2130" s="1">
        <v>4218</v>
      </c>
      <c r="J2130" s="15">
        <v>299.27375913240058</v>
      </c>
    </row>
    <row r="2131" spans="9:10" x14ac:dyDescent="0.3">
      <c r="I2131" s="1">
        <v>4220</v>
      </c>
      <c r="J2131" s="15">
        <v>133.352765273015</v>
      </c>
    </row>
    <row r="2132" spans="9:10" x14ac:dyDescent="0.3">
      <c r="I2132" s="1">
        <v>4222</v>
      </c>
      <c r="J2132" s="15">
        <v>224.59932937994387</v>
      </c>
    </row>
    <row r="2133" spans="9:10" x14ac:dyDescent="0.3">
      <c r="I2133" s="1">
        <v>4224</v>
      </c>
      <c r="J2133" s="15">
        <v>207.65228183776617</v>
      </c>
    </row>
    <row r="2134" spans="9:10" x14ac:dyDescent="0.3">
      <c r="I2134" s="1">
        <v>4226</v>
      </c>
      <c r="J2134" s="15">
        <v>38.619499300672999</v>
      </c>
    </row>
    <row r="2135" spans="9:10" x14ac:dyDescent="0.3">
      <c r="I2135" s="1">
        <v>4228</v>
      </c>
      <c r="J2135" s="15">
        <v>127.19084693709789</v>
      </c>
    </row>
    <row r="2136" spans="9:10" x14ac:dyDescent="0.3">
      <c r="I2136" s="1">
        <v>4230</v>
      </c>
      <c r="J2136" s="15">
        <v>65.009121990814108</v>
      </c>
    </row>
    <row r="2137" spans="9:10" x14ac:dyDescent="0.3">
      <c r="I2137" s="1">
        <v>4232</v>
      </c>
      <c r="J2137" s="15">
        <v>77.308287907309861</v>
      </c>
    </row>
    <row r="2138" spans="9:10" x14ac:dyDescent="0.3">
      <c r="I2138" s="1">
        <v>4234</v>
      </c>
      <c r="J2138" s="15">
        <v>75.918472445897521</v>
      </c>
    </row>
    <row r="2139" spans="9:10" x14ac:dyDescent="0.3">
      <c r="I2139" s="1">
        <v>4236</v>
      </c>
      <c r="J2139" s="15">
        <v>116.65239449309651</v>
      </c>
    </row>
    <row r="2140" spans="9:10" x14ac:dyDescent="0.3">
      <c r="I2140" s="1">
        <v>4238</v>
      </c>
      <c r="J2140" s="15">
        <v>58.947933359062965</v>
      </c>
    </row>
    <row r="2141" spans="9:10" x14ac:dyDescent="0.3">
      <c r="I2141" s="1">
        <v>4240</v>
      </c>
      <c r="J2141" s="15">
        <v>118.5941917147524</v>
      </c>
    </row>
    <row r="2142" spans="9:10" x14ac:dyDescent="0.3">
      <c r="I2142" s="1">
        <v>4242</v>
      </c>
      <c r="J2142" s="15">
        <v>46.678008690821791</v>
      </c>
    </row>
    <row r="2143" spans="9:10" x14ac:dyDescent="0.3">
      <c r="I2143" s="1">
        <v>4244</v>
      </c>
      <c r="J2143" s="15">
        <v>36.533364081583798</v>
      </c>
    </row>
    <row r="2144" spans="9:10" x14ac:dyDescent="0.3">
      <c r="I2144" s="1">
        <v>4246</v>
      </c>
      <c r="J2144" s="15">
        <v>34.646103945267377</v>
      </c>
    </row>
    <row r="2145" spans="9:10" x14ac:dyDescent="0.3">
      <c r="I2145" s="1">
        <v>4248</v>
      </c>
      <c r="J2145" s="15">
        <v>241.40686381168902</v>
      </c>
    </row>
    <row r="2146" spans="9:10" x14ac:dyDescent="0.3">
      <c r="I2146" s="1">
        <v>4250</v>
      </c>
      <c r="J2146" s="15">
        <v>64.908914566838433</v>
      </c>
    </row>
    <row r="2147" spans="9:10" x14ac:dyDescent="0.3">
      <c r="I2147" s="1">
        <v>4252</v>
      </c>
      <c r="J2147" s="15">
        <v>116.0782981707694</v>
      </c>
    </row>
    <row r="2148" spans="9:10" x14ac:dyDescent="0.3">
      <c r="I2148" s="1">
        <v>4254</v>
      </c>
      <c r="J2148" s="15">
        <v>136.09075727018825</v>
      </c>
    </row>
    <row r="2149" spans="9:10" x14ac:dyDescent="0.3">
      <c r="I2149" s="1">
        <v>4256</v>
      </c>
      <c r="J2149" s="15">
        <v>142.21107981856076</v>
      </c>
    </row>
    <row r="2150" spans="9:10" x14ac:dyDescent="0.3">
      <c r="I2150" s="1">
        <v>4258</v>
      </c>
      <c r="J2150" s="15">
        <v>85.768374863137154</v>
      </c>
    </row>
    <row r="2151" spans="9:10" x14ac:dyDescent="0.3">
      <c r="I2151" s="1">
        <v>4260</v>
      </c>
      <c r="J2151" s="15">
        <v>65.289802367057405</v>
      </c>
    </row>
    <row r="2152" spans="9:10" x14ac:dyDescent="0.3">
      <c r="I2152" s="1">
        <v>4262</v>
      </c>
      <c r="J2152" s="15">
        <v>77.086925869534198</v>
      </c>
    </row>
    <row r="2153" spans="9:10" x14ac:dyDescent="0.3">
      <c r="I2153" s="1">
        <v>4264</v>
      </c>
      <c r="J2153" s="15">
        <v>47.368918055910065</v>
      </c>
    </row>
    <row r="2154" spans="9:10" x14ac:dyDescent="0.3">
      <c r="I2154" s="1">
        <v>4266</v>
      </c>
      <c r="J2154" s="15">
        <v>169.45857906133367</v>
      </c>
    </row>
    <row r="2155" spans="9:10" x14ac:dyDescent="0.3">
      <c r="I2155" s="1">
        <v>4268</v>
      </c>
      <c r="J2155" s="15">
        <v>54.126882248769228</v>
      </c>
    </row>
    <row r="2156" spans="9:10" x14ac:dyDescent="0.3">
      <c r="I2156" s="1">
        <v>4270</v>
      </c>
      <c r="J2156" s="15">
        <v>52.148277252248107</v>
      </c>
    </row>
    <row r="2157" spans="9:10" x14ac:dyDescent="0.3">
      <c r="I2157" s="1">
        <v>4272</v>
      </c>
      <c r="J2157" s="15">
        <v>37.083632016292455</v>
      </c>
    </row>
    <row r="2158" spans="9:10" x14ac:dyDescent="0.3">
      <c r="I2158" s="1">
        <v>4274</v>
      </c>
      <c r="J2158" s="15">
        <v>110.47407958303032</v>
      </c>
    </row>
    <row r="2159" spans="9:10" x14ac:dyDescent="0.3">
      <c r="I2159" s="1">
        <v>4276</v>
      </c>
      <c r="J2159" s="15">
        <v>44.707255977087229</v>
      </c>
    </row>
    <row r="2160" spans="9:10" x14ac:dyDescent="0.3">
      <c r="I2160" s="1">
        <v>4278</v>
      </c>
      <c r="J2160" s="15">
        <v>96.557571696881567</v>
      </c>
    </row>
    <row r="2161" spans="9:10" x14ac:dyDescent="0.3">
      <c r="I2161" s="1">
        <v>4280</v>
      </c>
      <c r="J2161" s="15">
        <v>69.420971240532722</v>
      </c>
    </row>
    <row r="2162" spans="9:10" x14ac:dyDescent="0.3">
      <c r="I2162" s="1">
        <v>4282</v>
      </c>
      <c r="J2162" s="15">
        <v>70.60019629452708</v>
      </c>
    </row>
    <row r="2163" spans="9:10" x14ac:dyDescent="0.3">
      <c r="I2163" s="1">
        <v>4284</v>
      </c>
      <c r="J2163" s="15">
        <v>157.71902671057154</v>
      </c>
    </row>
    <row r="2164" spans="9:10" x14ac:dyDescent="0.3">
      <c r="I2164" s="1">
        <v>4286</v>
      </c>
      <c r="J2164" s="15">
        <v>67.350577997188324</v>
      </c>
    </row>
    <row r="2165" spans="9:10" x14ac:dyDescent="0.3">
      <c r="I2165" s="1">
        <v>4288</v>
      </c>
      <c r="J2165" s="15">
        <v>133.21387962533646</v>
      </c>
    </row>
    <row r="2166" spans="9:10" x14ac:dyDescent="0.3">
      <c r="I2166" s="1">
        <v>4290</v>
      </c>
      <c r="J2166" s="15">
        <v>128.88159140824342</v>
      </c>
    </row>
    <row r="2167" spans="9:10" x14ac:dyDescent="0.3">
      <c r="I2167" s="1">
        <v>4292</v>
      </c>
      <c r="J2167" s="15">
        <v>173.19007904892692</v>
      </c>
    </row>
    <row r="2168" spans="9:10" x14ac:dyDescent="0.3">
      <c r="I2168" s="1">
        <v>4294</v>
      </c>
      <c r="J2168" s="15">
        <v>146.91305780018081</v>
      </c>
    </row>
    <row r="2169" spans="9:10" x14ac:dyDescent="0.3">
      <c r="I2169" s="1">
        <v>4296</v>
      </c>
      <c r="J2169" s="15">
        <v>59.363530934717112</v>
      </c>
    </row>
    <row r="2170" spans="9:10" x14ac:dyDescent="0.3">
      <c r="I2170" s="1">
        <v>4298</v>
      </c>
      <c r="J2170" s="15">
        <v>55.109110341882456</v>
      </c>
    </row>
    <row r="2171" spans="9:10" x14ac:dyDescent="0.3">
      <c r="I2171" s="1">
        <v>4300</v>
      </c>
      <c r="J2171" s="15">
        <v>53.783042485444135</v>
      </c>
    </row>
    <row r="2172" spans="9:10" x14ac:dyDescent="0.3">
      <c r="I2172" s="1">
        <v>4302</v>
      </c>
      <c r="J2172" s="15">
        <v>101.79361386597931</v>
      </c>
    </row>
    <row r="2173" spans="9:10" x14ac:dyDescent="0.3">
      <c r="I2173" s="1">
        <v>4304</v>
      </c>
      <c r="J2173" s="15">
        <v>81.269070722134614</v>
      </c>
    </row>
    <row r="2174" spans="9:10" x14ac:dyDescent="0.3">
      <c r="I2174" s="1">
        <v>4306</v>
      </c>
      <c r="J2174" s="15">
        <v>73.668299341500912</v>
      </c>
    </row>
    <row r="2175" spans="9:10" x14ac:dyDescent="0.3">
      <c r="I2175" s="1">
        <v>4308</v>
      </c>
      <c r="J2175" s="15">
        <v>47.823167655555011</v>
      </c>
    </row>
    <row r="2176" spans="9:10" x14ac:dyDescent="0.3">
      <c r="I2176" s="1">
        <v>4310</v>
      </c>
      <c r="J2176" s="15">
        <v>38.389455599494987</v>
      </c>
    </row>
    <row r="2177" spans="9:10" x14ac:dyDescent="0.3">
      <c r="I2177" s="1">
        <v>4312</v>
      </c>
      <c r="J2177" s="15">
        <v>48.314413182795441</v>
      </c>
    </row>
    <row r="2178" spans="9:10" x14ac:dyDescent="0.3">
      <c r="I2178" s="1">
        <v>4314</v>
      </c>
      <c r="J2178" s="15">
        <v>159.71960513729934</v>
      </c>
    </row>
    <row r="2179" spans="9:10" x14ac:dyDescent="0.3">
      <c r="I2179" s="1">
        <v>4316</v>
      </c>
      <c r="J2179" s="15">
        <v>358.70614492771216</v>
      </c>
    </row>
    <row r="2180" spans="9:10" x14ac:dyDescent="0.3">
      <c r="I2180" s="1">
        <v>4318</v>
      </c>
      <c r="J2180" s="15">
        <v>48.567408402364308</v>
      </c>
    </row>
    <row r="2181" spans="9:10" x14ac:dyDescent="0.3">
      <c r="I2181" s="1">
        <v>4320</v>
      </c>
      <c r="J2181" s="15">
        <v>117.17906159040878</v>
      </c>
    </row>
    <row r="2182" spans="9:10" x14ac:dyDescent="0.3">
      <c r="I2182" s="1">
        <v>4322</v>
      </c>
      <c r="J2182" s="15">
        <v>161.76914552093461</v>
      </c>
    </row>
    <row r="2183" spans="9:10" x14ac:dyDescent="0.3">
      <c r="I2183" s="1">
        <v>4324</v>
      </c>
      <c r="J2183" s="15">
        <v>51.205095296077637</v>
      </c>
    </row>
    <row r="2184" spans="9:10" x14ac:dyDescent="0.3">
      <c r="I2184" s="1">
        <v>4326</v>
      </c>
      <c r="J2184" s="15">
        <v>201.44194211980394</v>
      </c>
    </row>
    <row r="2185" spans="9:10" x14ac:dyDescent="0.3">
      <c r="I2185" s="1">
        <v>4328</v>
      </c>
      <c r="J2185" s="15">
        <v>126.99015429959253</v>
      </c>
    </row>
    <row r="2186" spans="9:10" x14ac:dyDescent="0.3">
      <c r="I2186" s="1">
        <v>4330</v>
      </c>
      <c r="J2186" s="15">
        <v>139.75286998147135</v>
      </c>
    </row>
    <row r="2187" spans="9:10" x14ac:dyDescent="0.3">
      <c r="I2187" s="1">
        <v>4332</v>
      </c>
      <c r="J2187" s="15">
        <v>97.411302963709119</v>
      </c>
    </row>
    <row r="2188" spans="9:10" x14ac:dyDescent="0.3">
      <c r="I2188" s="1">
        <v>4334</v>
      </c>
      <c r="J2188" s="15">
        <v>67.298936272942925</v>
      </c>
    </row>
    <row r="2189" spans="9:10" x14ac:dyDescent="0.3">
      <c r="I2189" s="1">
        <v>4336</v>
      </c>
      <c r="J2189" s="15">
        <v>60.569978986158418</v>
      </c>
    </row>
    <row r="2190" spans="9:10" x14ac:dyDescent="0.3">
      <c r="I2190" s="1">
        <v>4338</v>
      </c>
      <c r="J2190" s="15">
        <v>60.149526672840636</v>
      </c>
    </row>
    <row r="2191" spans="9:10" x14ac:dyDescent="0.3">
      <c r="I2191" s="1">
        <v>4340</v>
      </c>
      <c r="J2191" s="15">
        <v>102.60411044427249</v>
      </c>
    </row>
    <row r="2192" spans="9:10" x14ac:dyDescent="0.3">
      <c r="I2192" s="1">
        <v>4342</v>
      </c>
      <c r="J2192" s="15">
        <v>57.310618364801051</v>
      </c>
    </row>
    <row r="2193" spans="9:10" x14ac:dyDescent="0.3">
      <c r="I2193" s="1">
        <v>4344</v>
      </c>
      <c r="J2193" s="15">
        <v>43.656489431886179</v>
      </c>
    </row>
    <row r="2194" spans="9:10" x14ac:dyDescent="0.3">
      <c r="I2194" s="1">
        <v>4346</v>
      </c>
      <c r="J2194" s="15">
        <v>57.036014249726399</v>
      </c>
    </row>
    <row r="2195" spans="9:10" x14ac:dyDescent="0.3">
      <c r="I2195" s="1">
        <v>4348</v>
      </c>
      <c r="J2195" s="15">
        <v>208.72579667191309</v>
      </c>
    </row>
    <row r="2196" spans="9:10" x14ac:dyDescent="0.3">
      <c r="I2196" s="1">
        <v>4350</v>
      </c>
      <c r="J2196" s="15">
        <v>38.626758655525563</v>
      </c>
    </row>
    <row r="2197" spans="9:10" x14ac:dyDescent="0.3">
      <c r="I2197" s="1">
        <v>4352</v>
      </c>
      <c r="J2197" s="15">
        <v>99.351067768422737</v>
      </c>
    </row>
    <row r="2198" spans="9:10" x14ac:dyDescent="0.3">
      <c r="I2198" s="1">
        <v>4354</v>
      </c>
      <c r="J2198" s="15">
        <v>23.311737026911047</v>
      </c>
    </row>
    <row r="2199" spans="9:10" x14ac:dyDescent="0.3">
      <c r="I2199" s="1">
        <v>4356</v>
      </c>
      <c r="J2199" s="15">
        <v>107.32722109908582</v>
      </c>
    </row>
    <row r="2200" spans="9:10" x14ac:dyDescent="0.3">
      <c r="I2200" s="1">
        <v>4358</v>
      </c>
      <c r="J2200" s="15">
        <v>148.15740069701715</v>
      </c>
    </row>
    <row r="2201" spans="9:10" x14ac:dyDescent="0.3">
      <c r="I2201" s="1">
        <v>4360</v>
      </c>
      <c r="J2201" s="15">
        <v>102.99500390622593</v>
      </c>
    </row>
    <row r="2202" spans="9:10" x14ac:dyDescent="0.3">
      <c r="I2202" s="1">
        <v>4362</v>
      </c>
      <c r="J2202" s="15">
        <v>100.37687627090313</v>
      </c>
    </row>
    <row r="2203" spans="9:10" x14ac:dyDescent="0.3">
      <c r="I2203" s="1">
        <v>4364</v>
      </c>
      <c r="J2203" s="15">
        <v>36.445828425451715</v>
      </c>
    </row>
    <row r="2204" spans="9:10" x14ac:dyDescent="0.3">
      <c r="I2204" s="1">
        <v>4366</v>
      </c>
      <c r="J2204" s="15">
        <v>100.07339136912607</v>
      </c>
    </row>
    <row r="2205" spans="9:10" x14ac:dyDescent="0.3">
      <c r="I2205" s="1">
        <v>4368</v>
      </c>
      <c r="J2205" s="15">
        <v>185.63638119446966</v>
      </c>
    </row>
    <row r="2206" spans="9:10" x14ac:dyDescent="0.3">
      <c r="I2206" s="1">
        <v>4370</v>
      </c>
      <c r="J2206" s="15">
        <v>73.700586706115246</v>
      </c>
    </row>
    <row r="2207" spans="9:10" x14ac:dyDescent="0.3">
      <c r="I2207" s="1">
        <v>4372</v>
      </c>
      <c r="J2207" s="15">
        <v>150.36546078017059</v>
      </c>
    </row>
    <row r="2208" spans="9:10" x14ac:dyDescent="0.3">
      <c r="I2208" s="1">
        <v>4374</v>
      </c>
      <c r="J2208" s="15">
        <v>36.239593843903805</v>
      </c>
    </row>
    <row r="2209" spans="9:10" x14ac:dyDescent="0.3">
      <c r="I2209" s="1">
        <v>4376</v>
      </c>
      <c r="J2209" s="15">
        <v>141.70228817399467</v>
      </c>
    </row>
    <row r="2210" spans="9:10" x14ac:dyDescent="0.3">
      <c r="I2210" s="1">
        <v>4378</v>
      </c>
      <c r="J2210" s="15">
        <v>68.107277608779015</v>
      </c>
    </row>
    <row r="2211" spans="9:10" x14ac:dyDescent="0.3">
      <c r="I2211" s="1">
        <v>4380</v>
      </c>
      <c r="J2211" s="15">
        <v>289.28844653808483</v>
      </c>
    </row>
    <row r="2212" spans="9:10" x14ac:dyDescent="0.3">
      <c r="I2212" s="1">
        <v>4382</v>
      </c>
      <c r="J2212" s="15">
        <v>43.519505366850069</v>
      </c>
    </row>
    <row r="2213" spans="9:10" x14ac:dyDescent="0.3">
      <c r="I2213" s="1">
        <v>4384</v>
      </c>
      <c r="J2213" s="15">
        <v>182.1632830150244</v>
      </c>
    </row>
    <row r="2214" spans="9:10" x14ac:dyDescent="0.3">
      <c r="I2214" s="1">
        <v>4386</v>
      </c>
      <c r="J2214" s="15">
        <v>118.87497225706269</v>
      </c>
    </row>
    <row r="2215" spans="9:10" x14ac:dyDescent="0.3">
      <c r="I2215" s="1">
        <v>4388</v>
      </c>
      <c r="J2215" s="15">
        <v>96.69350750819072</v>
      </c>
    </row>
    <row r="2216" spans="9:10" x14ac:dyDescent="0.3">
      <c r="I2216" s="1">
        <v>4390</v>
      </c>
      <c r="J2216" s="15">
        <v>170.9269949324019</v>
      </c>
    </row>
    <row r="2217" spans="9:10" x14ac:dyDescent="0.3">
      <c r="I2217" s="1">
        <v>4392</v>
      </c>
      <c r="J2217" s="15">
        <v>81.898795740145488</v>
      </c>
    </row>
    <row r="2218" spans="9:10" x14ac:dyDescent="0.3">
      <c r="I2218" s="1">
        <v>4394</v>
      </c>
      <c r="J2218" s="15">
        <v>72.000002050024122</v>
      </c>
    </row>
    <row r="2219" spans="9:10" x14ac:dyDescent="0.3">
      <c r="I2219" s="1">
        <v>4396</v>
      </c>
      <c r="J2219" s="15">
        <v>38.436676916211695</v>
      </c>
    </row>
    <row r="2220" spans="9:10" x14ac:dyDescent="0.3">
      <c r="I2220" s="1">
        <v>4398</v>
      </c>
      <c r="J2220" s="15">
        <v>206.77611368260042</v>
      </c>
    </row>
    <row r="2221" spans="9:10" x14ac:dyDescent="0.3">
      <c r="I2221" s="1">
        <v>4400</v>
      </c>
      <c r="J2221" s="15">
        <v>47.923508598162776</v>
      </c>
    </row>
    <row r="2222" spans="9:10" x14ac:dyDescent="0.3">
      <c r="I2222" s="1">
        <v>4402</v>
      </c>
      <c r="J2222" s="15">
        <v>89.88463627244542</v>
      </c>
    </row>
    <row r="2223" spans="9:10" x14ac:dyDescent="0.3">
      <c r="I2223" s="1">
        <v>4404</v>
      </c>
      <c r="J2223" s="15">
        <v>98.016520774683741</v>
      </c>
    </row>
    <row r="2224" spans="9:10" x14ac:dyDescent="0.3">
      <c r="I2224" s="1">
        <v>4406</v>
      </c>
      <c r="J2224" s="15">
        <v>140.24036830940983</v>
      </c>
    </row>
    <row r="2225" spans="9:10" x14ac:dyDescent="0.3">
      <c r="I2225" s="1">
        <v>4408</v>
      </c>
      <c r="J2225" s="15">
        <v>94.426600454678862</v>
      </c>
    </row>
    <row r="2226" spans="9:10" x14ac:dyDescent="0.3">
      <c r="I2226" s="1">
        <v>4410</v>
      </c>
      <c r="J2226" s="15">
        <v>66.172580587180903</v>
      </c>
    </row>
    <row r="2227" spans="9:10" x14ac:dyDescent="0.3">
      <c r="I2227" s="1">
        <v>4412</v>
      </c>
      <c r="J2227" s="15">
        <v>110.84433712729899</v>
      </c>
    </row>
    <row r="2228" spans="9:10" x14ac:dyDescent="0.3">
      <c r="I2228" s="1">
        <v>4414</v>
      </c>
      <c r="J2228" s="15">
        <v>123.87571013882679</v>
      </c>
    </row>
    <row r="2229" spans="9:10" x14ac:dyDescent="0.3">
      <c r="I2229" s="1">
        <v>4416</v>
      </c>
      <c r="J2229" s="15">
        <v>146.49376474556556</v>
      </c>
    </row>
    <row r="2230" spans="9:10" x14ac:dyDescent="0.3">
      <c r="I2230" s="1">
        <v>4418</v>
      </c>
      <c r="J2230" s="15">
        <v>139.23715940012693</v>
      </c>
    </row>
    <row r="2231" spans="9:10" x14ac:dyDescent="0.3">
      <c r="I2231" s="1">
        <v>4420</v>
      </c>
      <c r="J2231" s="15">
        <v>128.20722036763487</v>
      </c>
    </row>
    <row r="2232" spans="9:10" x14ac:dyDescent="0.3">
      <c r="I2232" s="1">
        <v>4422</v>
      </c>
      <c r="J2232" s="15">
        <v>96.731919205805838</v>
      </c>
    </row>
    <row r="2233" spans="9:10" x14ac:dyDescent="0.3">
      <c r="I2233" s="1">
        <v>4424</v>
      </c>
      <c r="J2233" s="15">
        <v>45.287621722338976</v>
      </c>
    </row>
    <row r="2234" spans="9:10" x14ac:dyDescent="0.3">
      <c r="I2234" s="1">
        <v>4426</v>
      </c>
      <c r="J2234" s="15">
        <v>125.89599851945232</v>
      </c>
    </row>
    <row r="2235" spans="9:10" x14ac:dyDescent="0.3">
      <c r="I2235" s="1">
        <v>4428</v>
      </c>
      <c r="J2235" s="15">
        <v>85.947358403438045</v>
      </c>
    </row>
    <row r="2236" spans="9:10" x14ac:dyDescent="0.3">
      <c r="I2236" s="1">
        <v>4430</v>
      </c>
      <c r="J2236" s="15">
        <v>69.741002509890848</v>
      </c>
    </row>
    <row r="2237" spans="9:10" x14ac:dyDescent="0.3">
      <c r="I2237" s="1">
        <v>4432</v>
      </c>
      <c r="J2237" s="15">
        <v>129.94033179525547</v>
      </c>
    </row>
    <row r="2238" spans="9:10" x14ac:dyDescent="0.3">
      <c r="I2238" s="1">
        <v>4434</v>
      </c>
      <c r="J2238" s="15">
        <v>129.77296152854086</v>
      </c>
    </row>
    <row r="2239" spans="9:10" x14ac:dyDescent="0.3">
      <c r="I2239" s="1">
        <v>4436</v>
      </c>
      <c r="J2239" s="15">
        <v>329.69443686135918</v>
      </c>
    </row>
    <row r="2240" spans="9:10" x14ac:dyDescent="0.3">
      <c r="I2240" s="1">
        <v>4438</v>
      </c>
      <c r="J2240" s="15">
        <v>83.293770426225038</v>
      </c>
    </row>
    <row r="2241" spans="9:10" x14ac:dyDescent="0.3">
      <c r="I2241" s="1">
        <v>4440</v>
      </c>
      <c r="J2241" s="15">
        <v>61.978856711855471</v>
      </c>
    </row>
    <row r="2242" spans="9:10" x14ac:dyDescent="0.3">
      <c r="I2242" s="1">
        <v>4442</v>
      </c>
      <c r="J2242" s="15">
        <v>103.76248680911308</v>
      </c>
    </row>
    <row r="2243" spans="9:10" x14ac:dyDescent="0.3">
      <c r="I2243" s="1">
        <v>4444</v>
      </c>
      <c r="J2243" s="15">
        <v>104.78074471690816</v>
      </c>
    </row>
    <row r="2244" spans="9:10" x14ac:dyDescent="0.3">
      <c r="I2244" s="1">
        <v>4446</v>
      </c>
      <c r="J2244" s="15">
        <v>88.130610762701906</v>
      </c>
    </row>
    <row r="2245" spans="9:10" x14ac:dyDescent="0.3">
      <c r="I2245" s="1">
        <v>4448</v>
      </c>
      <c r="J2245" s="15">
        <v>156.28072266160731</v>
      </c>
    </row>
    <row r="2246" spans="9:10" x14ac:dyDescent="0.3">
      <c r="I2246" s="1">
        <v>4450</v>
      </c>
      <c r="J2246" s="15">
        <v>36.513390831074425</v>
      </c>
    </row>
    <row r="2247" spans="9:10" x14ac:dyDescent="0.3">
      <c r="I2247" s="1">
        <v>4452</v>
      </c>
      <c r="J2247" s="15">
        <v>42.021064019387467</v>
      </c>
    </row>
    <row r="2248" spans="9:10" x14ac:dyDescent="0.3">
      <c r="I2248" s="1">
        <v>4454</v>
      </c>
      <c r="J2248" s="15">
        <v>89.461541254330854</v>
      </c>
    </row>
    <row r="2249" spans="9:10" x14ac:dyDescent="0.3">
      <c r="I2249" s="1">
        <v>4456</v>
      </c>
      <c r="J2249" s="15">
        <v>165.01570222034232</v>
      </c>
    </row>
    <row r="2250" spans="9:10" x14ac:dyDescent="0.3">
      <c r="I2250" s="1">
        <v>4458</v>
      </c>
      <c r="J2250" s="15">
        <v>72.129969951138605</v>
      </c>
    </row>
    <row r="2251" spans="9:10" x14ac:dyDescent="0.3">
      <c r="I2251" s="1">
        <v>4460</v>
      </c>
      <c r="J2251" s="15">
        <v>60.070940000627687</v>
      </c>
    </row>
    <row r="2252" spans="9:10" x14ac:dyDescent="0.3">
      <c r="I2252" s="1">
        <v>4462</v>
      </c>
      <c r="J2252" s="15">
        <v>71.846796521901013</v>
      </c>
    </row>
    <row r="2253" spans="9:10" x14ac:dyDescent="0.3">
      <c r="I2253" s="1">
        <v>4464</v>
      </c>
      <c r="J2253" s="15">
        <v>48.844332483947781</v>
      </c>
    </row>
    <row r="2254" spans="9:10" x14ac:dyDescent="0.3">
      <c r="I2254" s="1">
        <v>4466</v>
      </c>
      <c r="J2254" s="15">
        <v>45.429944636307326</v>
      </c>
    </row>
    <row r="2255" spans="9:10" x14ac:dyDescent="0.3">
      <c r="I2255" s="1">
        <v>4468</v>
      </c>
      <c r="J2255" s="15">
        <v>43.927436197268044</v>
      </c>
    </row>
    <row r="2256" spans="9:10" x14ac:dyDescent="0.3">
      <c r="I2256" s="1">
        <v>4470</v>
      </c>
      <c r="J2256" s="15">
        <v>50.228632175708618</v>
      </c>
    </row>
    <row r="2257" spans="9:10" x14ac:dyDescent="0.3">
      <c r="I2257" s="1">
        <v>4472</v>
      </c>
      <c r="J2257" s="15">
        <v>48.126692276567368</v>
      </c>
    </row>
    <row r="2258" spans="9:10" x14ac:dyDescent="0.3">
      <c r="I2258" s="1">
        <v>4474</v>
      </c>
      <c r="J2258" s="15">
        <v>59.856856799403253</v>
      </c>
    </row>
    <row r="2259" spans="9:10" x14ac:dyDescent="0.3">
      <c r="I2259" s="1">
        <v>4476</v>
      </c>
      <c r="J2259" s="15">
        <v>47.370527099647447</v>
      </c>
    </row>
    <row r="2260" spans="9:10" x14ac:dyDescent="0.3">
      <c r="I2260" s="1">
        <v>4478</v>
      </c>
      <c r="J2260" s="15">
        <v>86.297053396889339</v>
      </c>
    </row>
    <row r="2261" spans="9:10" x14ac:dyDescent="0.3">
      <c r="I2261" s="1">
        <v>4480</v>
      </c>
      <c r="J2261" s="15">
        <v>38.707868461976496</v>
      </c>
    </row>
    <row r="2262" spans="9:10" x14ac:dyDescent="0.3">
      <c r="I2262" s="1">
        <v>4482</v>
      </c>
      <c r="J2262" s="15">
        <v>32.072125449571679</v>
      </c>
    </row>
    <row r="2263" spans="9:10" x14ac:dyDescent="0.3">
      <c r="I2263" s="1">
        <v>4484</v>
      </c>
      <c r="J2263" s="15">
        <v>97.783880716154542</v>
      </c>
    </row>
    <row r="2264" spans="9:10" x14ac:dyDescent="0.3">
      <c r="I2264" s="1">
        <v>4486</v>
      </c>
      <c r="J2264" s="15">
        <v>91.663278162160125</v>
      </c>
    </row>
    <row r="2265" spans="9:10" x14ac:dyDescent="0.3">
      <c r="I2265" s="1">
        <v>4488</v>
      </c>
      <c r="J2265" s="15">
        <v>64.306230938560191</v>
      </c>
    </row>
    <row r="2266" spans="9:10" x14ac:dyDescent="0.3">
      <c r="I2266" s="1">
        <v>4490</v>
      </c>
      <c r="J2266" s="15">
        <v>86.819054726258912</v>
      </c>
    </row>
    <row r="2267" spans="9:10" x14ac:dyDescent="0.3">
      <c r="I2267" s="1">
        <v>4492</v>
      </c>
      <c r="J2267" s="15">
        <v>124.55900490824047</v>
      </c>
    </row>
    <row r="2268" spans="9:10" x14ac:dyDescent="0.3">
      <c r="I2268" s="1">
        <v>4494</v>
      </c>
      <c r="J2268" s="15">
        <v>87.808999792175769</v>
      </c>
    </row>
    <row r="2269" spans="9:10" x14ac:dyDescent="0.3">
      <c r="I2269" s="1">
        <v>4496</v>
      </c>
      <c r="J2269" s="15">
        <v>45.765658213349028</v>
      </c>
    </row>
    <row r="2270" spans="9:10" x14ac:dyDescent="0.3">
      <c r="I2270" s="1">
        <v>4498</v>
      </c>
      <c r="J2270" s="15">
        <v>61.286610766095158</v>
      </c>
    </row>
    <row r="2271" spans="9:10" x14ac:dyDescent="0.3">
      <c r="I2271" s="1">
        <v>4500</v>
      </c>
      <c r="J2271" s="15">
        <v>97.649819334502496</v>
      </c>
    </row>
    <row r="2272" spans="9:10" x14ac:dyDescent="0.3">
      <c r="I2272" s="1">
        <v>4502</v>
      </c>
      <c r="J2272" s="15">
        <v>159.11706304366655</v>
      </c>
    </row>
    <row r="2273" spans="9:10" x14ac:dyDescent="0.3">
      <c r="I2273" s="1">
        <v>4504</v>
      </c>
      <c r="J2273" s="15">
        <v>86.562208593880413</v>
      </c>
    </row>
    <row r="2274" spans="9:10" x14ac:dyDescent="0.3">
      <c r="I2274" s="1">
        <v>4506</v>
      </c>
      <c r="J2274" s="15">
        <v>57.956240794572082</v>
      </c>
    </row>
    <row r="2275" spans="9:10" x14ac:dyDescent="0.3">
      <c r="I2275" s="1">
        <v>4508</v>
      </c>
      <c r="J2275" s="15">
        <v>212.35032839906805</v>
      </c>
    </row>
    <row r="2276" spans="9:10" x14ac:dyDescent="0.3">
      <c r="I2276" s="1">
        <v>4510</v>
      </c>
      <c r="J2276" s="15">
        <v>73.072495572225733</v>
      </c>
    </row>
    <row r="2277" spans="9:10" x14ac:dyDescent="0.3">
      <c r="I2277" s="1">
        <v>4512</v>
      </c>
      <c r="J2277" s="15">
        <v>57.67786739595568</v>
      </c>
    </row>
    <row r="2278" spans="9:10" x14ac:dyDescent="0.3">
      <c r="I2278" s="1">
        <v>4514</v>
      </c>
      <c r="J2278" s="15">
        <v>237.15017015668707</v>
      </c>
    </row>
    <row r="2279" spans="9:10" x14ac:dyDescent="0.3">
      <c r="I2279" s="1">
        <v>4516</v>
      </c>
      <c r="J2279" s="15">
        <v>172.2810467986684</v>
      </c>
    </row>
    <row r="2280" spans="9:10" x14ac:dyDescent="0.3">
      <c r="I2280" s="1">
        <v>4518</v>
      </c>
      <c r="J2280" s="15">
        <v>66.887162332736864</v>
      </c>
    </row>
    <row r="2281" spans="9:10" x14ac:dyDescent="0.3">
      <c r="I2281" s="1">
        <v>4520</v>
      </c>
      <c r="J2281" s="15">
        <v>18.48700117171337</v>
      </c>
    </row>
    <row r="2282" spans="9:10" x14ac:dyDescent="0.3">
      <c r="I2282" s="1">
        <v>4522</v>
      </c>
      <c r="J2282" s="15">
        <v>187.361799118645</v>
      </c>
    </row>
    <row r="2283" spans="9:10" x14ac:dyDescent="0.3">
      <c r="I2283" s="1">
        <v>4524</v>
      </c>
      <c r="J2283" s="15">
        <v>88.599260422391453</v>
      </c>
    </row>
    <row r="2284" spans="9:10" x14ac:dyDescent="0.3">
      <c r="I2284" s="1">
        <v>4526</v>
      </c>
      <c r="J2284" s="15">
        <v>181.45406639757493</v>
      </c>
    </row>
    <row r="2285" spans="9:10" x14ac:dyDescent="0.3">
      <c r="I2285" s="1">
        <v>4528</v>
      </c>
      <c r="J2285" s="15">
        <v>102.88602753286841</v>
      </c>
    </row>
    <row r="2286" spans="9:10" x14ac:dyDescent="0.3">
      <c r="I2286" s="1">
        <v>4530</v>
      </c>
      <c r="J2286" s="15">
        <v>55.541441661744301</v>
      </c>
    </row>
    <row r="2287" spans="9:10" x14ac:dyDescent="0.3">
      <c r="I2287" s="1">
        <v>4532</v>
      </c>
      <c r="J2287" s="15">
        <v>125.96791812062237</v>
      </c>
    </row>
    <row r="2288" spans="9:10" x14ac:dyDescent="0.3">
      <c r="I2288" s="1">
        <v>4534</v>
      </c>
      <c r="J2288" s="15">
        <v>42.821232866310197</v>
      </c>
    </row>
    <row r="2289" spans="9:10" x14ac:dyDescent="0.3">
      <c r="I2289" s="1">
        <v>4536</v>
      </c>
      <c r="J2289" s="15">
        <v>132.33914796723667</v>
      </c>
    </row>
    <row r="2290" spans="9:10" x14ac:dyDescent="0.3">
      <c r="I2290" s="1">
        <v>4538</v>
      </c>
      <c r="J2290" s="15">
        <v>78.024444895759302</v>
      </c>
    </row>
    <row r="2291" spans="9:10" x14ac:dyDescent="0.3">
      <c r="I2291" s="1">
        <v>4540</v>
      </c>
      <c r="J2291" s="15">
        <v>87.505586782665631</v>
      </c>
    </row>
    <row r="2292" spans="9:10" x14ac:dyDescent="0.3">
      <c r="I2292" s="1">
        <v>4542</v>
      </c>
      <c r="J2292" s="15">
        <v>129.38777152858009</v>
      </c>
    </row>
    <row r="2293" spans="9:10" x14ac:dyDescent="0.3">
      <c r="I2293" s="1">
        <v>4544</v>
      </c>
      <c r="J2293" s="15">
        <v>209.78153106078315</v>
      </c>
    </row>
    <row r="2294" spans="9:10" x14ac:dyDescent="0.3">
      <c r="I2294" s="1">
        <v>4546</v>
      </c>
      <c r="J2294" s="15">
        <v>65.158226054081197</v>
      </c>
    </row>
    <row r="2295" spans="9:10" x14ac:dyDescent="0.3">
      <c r="I2295" s="1">
        <v>4548</v>
      </c>
      <c r="J2295" s="15">
        <v>38.299853879568339</v>
      </c>
    </row>
    <row r="2296" spans="9:10" x14ac:dyDescent="0.3">
      <c r="I2296" s="1">
        <v>4550</v>
      </c>
      <c r="J2296" s="15">
        <v>179.5176318109213</v>
      </c>
    </row>
    <row r="2297" spans="9:10" x14ac:dyDescent="0.3">
      <c r="I2297" s="1">
        <v>4552</v>
      </c>
      <c r="J2297" s="15">
        <v>88.11925841611972</v>
      </c>
    </row>
    <row r="2298" spans="9:10" x14ac:dyDescent="0.3">
      <c r="I2298" s="1">
        <v>4554</v>
      </c>
      <c r="J2298" s="15">
        <v>375.77022209369557</v>
      </c>
    </row>
    <row r="2299" spans="9:10" x14ac:dyDescent="0.3">
      <c r="I2299" s="1">
        <v>4556</v>
      </c>
      <c r="J2299" s="15">
        <v>309.16617371676472</v>
      </c>
    </row>
    <row r="2300" spans="9:10" x14ac:dyDescent="0.3">
      <c r="I2300" s="1">
        <v>4558</v>
      </c>
      <c r="J2300" s="15">
        <v>14.724680970629606</v>
      </c>
    </row>
    <row r="2301" spans="9:10" x14ac:dyDescent="0.3">
      <c r="I2301" s="1">
        <v>4560</v>
      </c>
      <c r="J2301" s="15">
        <v>101.91743939529704</v>
      </c>
    </row>
    <row r="2302" spans="9:10" x14ac:dyDescent="0.3">
      <c r="I2302" s="1">
        <v>4562</v>
      </c>
      <c r="J2302" s="15">
        <v>94.755555055842137</v>
      </c>
    </row>
    <row r="2303" spans="9:10" x14ac:dyDescent="0.3">
      <c r="I2303" s="1">
        <v>4564</v>
      </c>
      <c r="J2303" s="15">
        <v>126.82953935380931</v>
      </c>
    </row>
    <row r="2304" spans="9:10" x14ac:dyDescent="0.3">
      <c r="I2304" s="1">
        <v>4566</v>
      </c>
      <c r="J2304" s="15">
        <v>56.170744783413824</v>
      </c>
    </row>
    <row r="2305" spans="9:10" x14ac:dyDescent="0.3">
      <c r="I2305" s="1">
        <v>4568</v>
      </c>
      <c r="J2305" s="15">
        <v>43.705941250378245</v>
      </c>
    </row>
    <row r="2306" spans="9:10" x14ac:dyDescent="0.3">
      <c r="I2306" s="1">
        <v>4570</v>
      </c>
      <c r="J2306" s="15">
        <v>153.17711432128635</v>
      </c>
    </row>
    <row r="2307" spans="9:10" x14ac:dyDescent="0.3">
      <c r="I2307" s="1">
        <v>4572</v>
      </c>
      <c r="J2307" s="15">
        <v>64.96945810176345</v>
      </c>
    </row>
    <row r="2308" spans="9:10" x14ac:dyDescent="0.3">
      <c r="I2308" s="1">
        <v>4574</v>
      </c>
      <c r="J2308" s="15">
        <v>128.06926103760756</v>
      </c>
    </row>
    <row r="2309" spans="9:10" x14ac:dyDescent="0.3">
      <c r="I2309" s="1">
        <v>4576</v>
      </c>
      <c r="J2309" s="15">
        <v>71.424789375383043</v>
      </c>
    </row>
    <row r="2310" spans="9:10" x14ac:dyDescent="0.3">
      <c r="I2310" s="1">
        <v>4578</v>
      </c>
      <c r="J2310" s="15">
        <v>119.14370978548961</v>
      </c>
    </row>
    <row r="2311" spans="9:10" x14ac:dyDescent="0.3">
      <c r="I2311" s="1">
        <v>4580</v>
      </c>
      <c r="J2311" s="15">
        <v>313.16428636895006</v>
      </c>
    </row>
    <row r="2312" spans="9:10" x14ac:dyDescent="0.3">
      <c r="I2312" s="1">
        <v>4582</v>
      </c>
      <c r="J2312" s="15">
        <v>79.68482521525975</v>
      </c>
    </row>
    <row r="2313" spans="9:10" x14ac:dyDescent="0.3">
      <c r="I2313" s="1">
        <v>4584</v>
      </c>
      <c r="J2313" s="15">
        <v>74.610321208305692</v>
      </c>
    </row>
    <row r="2314" spans="9:10" x14ac:dyDescent="0.3">
      <c r="I2314" s="1">
        <v>4586</v>
      </c>
      <c r="J2314" s="15">
        <v>210.30381168709948</v>
      </c>
    </row>
    <row r="2315" spans="9:10" x14ac:dyDescent="0.3">
      <c r="I2315" s="1">
        <v>4588</v>
      </c>
      <c r="J2315" s="15">
        <v>110.6777126878724</v>
      </c>
    </row>
    <row r="2316" spans="9:10" x14ac:dyDescent="0.3">
      <c r="I2316" s="1">
        <v>4590</v>
      </c>
      <c r="J2316" s="15">
        <v>40.907388967076862</v>
      </c>
    </row>
    <row r="2317" spans="9:10" x14ac:dyDescent="0.3">
      <c r="I2317" s="1">
        <v>4592</v>
      </c>
      <c r="J2317" s="15">
        <v>98.230305646800446</v>
      </c>
    </row>
    <row r="2318" spans="9:10" x14ac:dyDescent="0.3">
      <c r="I2318" s="1">
        <v>4594</v>
      </c>
      <c r="J2318" s="15">
        <v>24.051398288581701</v>
      </c>
    </row>
    <row r="2319" spans="9:10" x14ac:dyDescent="0.3">
      <c r="I2319" s="1">
        <v>4596</v>
      </c>
      <c r="J2319" s="15">
        <v>54.125395701871227</v>
      </c>
    </row>
    <row r="2320" spans="9:10" x14ac:dyDescent="0.3">
      <c r="I2320" s="1">
        <v>4598</v>
      </c>
      <c r="J2320" s="15">
        <v>159.71464040096396</v>
      </c>
    </row>
    <row r="2321" spans="9:10" x14ac:dyDescent="0.3">
      <c r="I2321" s="1">
        <v>4600</v>
      </c>
      <c r="J2321" s="15">
        <v>139.6184733704807</v>
      </c>
    </row>
    <row r="2322" spans="9:10" x14ac:dyDescent="0.3">
      <c r="I2322" s="1">
        <v>4602</v>
      </c>
      <c r="J2322" s="15">
        <v>115.07353877814272</v>
      </c>
    </row>
    <row r="2323" spans="9:10" x14ac:dyDescent="0.3">
      <c r="I2323" s="1">
        <v>4604</v>
      </c>
      <c r="J2323" s="15">
        <v>123.90887059032387</v>
      </c>
    </row>
    <row r="2324" spans="9:10" x14ac:dyDescent="0.3">
      <c r="I2324" s="1">
        <v>4606</v>
      </c>
      <c r="J2324" s="15">
        <v>73.366547211360384</v>
      </c>
    </row>
    <row r="2325" spans="9:10" x14ac:dyDescent="0.3">
      <c r="I2325" s="1">
        <v>4608</v>
      </c>
      <c r="J2325" s="15">
        <v>55.439865410304243</v>
      </c>
    </row>
    <row r="2326" spans="9:10" x14ac:dyDescent="0.3">
      <c r="I2326" s="1">
        <v>4610</v>
      </c>
      <c r="J2326" s="15">
        <v>30.614691442151141</v>
      </c>
    </row>
    <row r="2327" spans="9:10" x14ac:dyDescent="0.3">
      <c r="I2327" s="1">
        <v>4612</v>
      </c>
      <c r="J2327" s="15">
        <v>190.0810472133719</v>
      </c>
    </row>
    <row r="2328" spans="9:10" x14ac:dyDescent="0.3">
      <c r="I2328" s="1">
        <v>4614</v>
      </c>
      <c r="J2328" s="15">
        <v>133.32873748109034</v>
      </c>
    </row>
    <row r="2329" spans="9:10" x14ac:dyDescent="0.3">
      <c r="I2329" s="1">
        <v>4616</v>
      </c>
      <c r="J2329" s="15">
        <v>166.67721522985332</v>
      </c>
    </row>
    <row r="2330" spans="9:10" x14ac:dyDescent="0.3">
      <c r="I2330" s="1">
        <v>4618</v>
      </c>
      <c r="J2330" s="15">
        <v>49.008500156890385</v>
      </c>
    </row>
    <row r="2331" spans="9:10" x14ac:dyDescent="0.3">
      <c r="I2331" s="1">
        <v>4620</v>
      </c>
      <c r="J2331" s="15">
        <v>50.985169293214703</v>
      </c>
    </row>
    <row r="2332" spans="9:10" x14ac:dyDescent="0.3">
      <c r="I2332" s="1">
        <v>4622</v>
      </c>
      <c r="J2332" s="15">
        <v>59.851349182701739</v>
      </c>
    </row>
    <row r="2333" spans="9:10" x14ac:dyDescent="0.3">
      <c r="I2333" s="1">
        <v>4624</v>
      </c>
      <c r="J2333" s="15">
        <v>36.777587886860196</v>
      </c>
    </row>
    <row r="2334" spans="9:10" x14ac:dyDescent="0.3">
      <c r="I2334" s="1">
        <v>4626</v>
      </c>
      <c r="J2334" s="15">
        <v>39.370726137711465</v>
      </c>
    </row>
    <row r="2335" spans="9:10" x14ac:dyDescent="0.3">
      <c r="I2335" s="1">
        <v>4628</v>
      </c>
      <c r="J2335" s="15">
        <v>52.724318581928358</v>
      </c>
    </row>
    <row r="2336" spans="9:10" x14ac:dyDescent="0.3">
      <c r="I2336" s="1">
        <v>4630</v>
      </c>
      <c r="J2336" s="15">
        <v>72.411260519071504</v>
      </c>
    </row>
    <row r="2337" spans="9:10" x14ac:dyDescent="0.3">
      <c r="I2337" s="1">
        <v>4632</v>
      </c>
      <c r="J2337" s="15">
        <v>84.028002414968455</v>
      </c>
    </row>
    <row r="2338" spans="9:10" x14ac:dyDescent="0.3">
      <c r="I2338" s="1">
        <v>4634</v>
      </c>
      <c r="J2338" s="15">
        <v>135.43102811194305</v>
      </c>
    </row>
    <row r="2339" spans="9:10" x14ac:dyDescent="0.3">
      <c r="I2339" s="1">
        <v>4636</v>
      </c>
      <c r="J2339" s="15">
        <v>191.97983420947816</v>
      </c>
    </row>
    <row r="2340" spans="9:10" x14ac:dyDescent="0.3">
      <c r="I2340" s="1">
        <v>4638</v>
      </c>
      <c r="J2340" s="15">
        <v>28.462477848096079</v>
      </c>
    </row>
    <row r="2341" spans="9:10" x14ac:dyDescent="0.3">
      <c r="I2341" s="1">
        <v>4640</v>
      </c>
      <c r="J2341" s="15">
        <v>78.998105486364821</v>
      </c>
    </row>
    <row r="2342" spans="9:10" x14ac:dyDescent="0.3">
      <c r="I2342" s="1">
        <v>4642</v>
      </c>
      <c r="J2342" s="15">
        <v>156.70361026786534</v>
      </c>
    </row>
    <row r="2343" spans="9:10" x14ac:dyDescent="0.3">
      <c r="I2343" s="1">
        <v>4644</v>
      </c>
      <c r="J2343" s="15">
        <v>180.92797813686752</v>
      </c>
    </row>
    <row r="2344" spans="9:10" x14ac:dyDescent="0.3">
      <c r="I2344" s="1">
        <v>4646</v>
      </c>
      <c r="J2344" s="15">
        <v>99.690107438550882</v>
      </c>
    </row>
    <row r="2345" spans="9:10" x14ac:dyDescent="0.3">
      <c r="I2345" s="1">
        <v>4648</v>
      </c>
      <c r="J2345" s="15">
        <v>73.515931572324789</v>
      </c>
    </row>
    <row r="2346" spans="9:10" x14ac:dyDescent="0.3">
      <c r="I2346" s="1">
        <v>4650</v>
      </c>
      <c r="J2346" s="15">
        <v>133.58267734136672</v>
      </c>
    </row>
    <row r="2347" spans="9:10" x14ac:dyDescent="0.3">
      <c r="I2347" s="1">
        <v>4652</v>
      </c>
      <c r="J2347" s="15">
        <v>130.16201473320703</v>
      </c>
    </row>
    <row r="2348" spans="9:10" x14ac:dyDescent="0.3">
      <c r="I2348" s="1">
        <v>4654</v>
      </c>
      <c r="J2348" s="15">
        <v>178.52331390465486</v>
      </c>
    </row>
    <row r="2349" spans="9:10" x14ac:dyDescent="0.3">
      <c r="I2349" s="1">
        <v>4656</v>
      </c>
      <c r="J2349" s="15">
        <v>154.35744778300068</v>
      </c>
    </row>
    <row r="2350" spans="9:10" x14ac:dyDescent="0.3">
      <c r="I2350" s="1">
        <v>4658</v>
      </c>
      <c r="J2350" s="15">
        <v>36.20361458846557</v>
      </c>
    </row>
    <row r="2351" spans="9:10" x14ac:dyDescent="0.3">
      <c r="I2351" s="1">
        <v>4660</v>
      </c>
      <c r="J2351" s="15">
        <v>303.99527650696945</v>
      </c>
    </row>
    <row r="2352" spans="9:10" x14ac:dyDescent="0.3">
      <c r="I2352" s="1">
        <v>4662</v>
      </c>
      <c r="J2352" s="15">
        <v>69.951399624257036</v>
      </c>
    </row>
    <row r="2353" spans="9:10" x14ac:dyDescent="0.3">
      <c r="I2353" s="1">
        <v>4664</v>
      </c>
      <c r="J2353" s="15">
        <v>59.044118367769457</v>
      </c>
    </row>
    <row r="2354" spans="9:10" x14ac:dyDescent="0.3">
      <c r="I2354" s="1">
        <v>4666</v>
      </c>
      <c r="J2354" s="15">
        <v>38.870253958347355</v>
      </c>
    </row>
    <row r="2355" spans="9:10" x14ac:dyDescent="0.3">
      <c r="I2355" s="1">
        <v>4668</v>
      </c>
      <c r="J2355" s="15">
        <v>32.522353530773124</v>
      </c>
    </row>
    <row r="2356" spans="9:10" x14ac:dyDescent="0.3">
      <c r="I2356" s="1">
        <v>4670</v>
      </c>
      <c r="J2356" s="15">
        <v>81.548605746822943</v>
      </c>
    </row>
    <row r="2357" spans="9:10" x14ac:dyDescent="0.3">
      <c r="I2357" s="1">
        <v>4672</v>
      </c>
      <c r="J2357" s="15">
        <v>69.944579857462386</v>
      </c>
    </row>
    <row r="2358" spans="9:10" x14ac:dyDescent="0.3">
      <c r="I2358" s="1">
        <v>4674</v>
      </c>
      <c r="J2358" s="15">
        <v>94.729097995620009</v>
      </c>
    </row>
    <row r="2359" spans="9:10" x14ac:dyDescent="0.3">
      <c r="I2359" s="1">
        <v>4676</v>
      </c>
      <c r="J2359" s="15">
        <v>136.49654037243747</v>
      </c>
    </row>
    <row r="2360" spans="9:10" x14ac:dyDescent="0.3">
      <c r="I2360" s="1">
        <v>4678</v>
      </c>
      <c r="J2360" s="15">
        <v>45.92217917708561</v>
      </c>
    </row>
    <row r="2361" spans="9:10" x14ac:dyDescent="0.3">
      <c r="I2361" s="1">
        <v>4680</v>
      </c>
      <c r="J2361" s="15">
        <v>49.310937022275013</v>
      </c>
    </row>
    <row r="2362" spans="9:10" x14ac:dyDescent="0.3">
      <c r="I2362" s="1">
        <v>4682</v>
      </c>
      <c r="J2362" s="15">
        <v>69.154220087045587</v>
      </c>
    </row>
    <row r="2363" spans="9:10" x14ac:dyDescent="0.3">
      <c r="I2363" s="1">
        <v>4684</v>
      </c>
      <c r="J2363" s="15">
        <v>74.88741376221904</v>
      </c>
    </row>
    <row r="2364" spans="9:10" x14ac:dyDescent="0.3">
      <c r="I2364" s="1">
        <v>4686</v>
      </c>
      <c r="J2364" s="15">
        <v>122.88332890207299</v>
      </c>
    </row>
    <row r="2365" spans="9:10" x14ac:dyDescent="0.3">
      <c r="I2365" s="1">
        <v>4688</v>
      </c>
      <c r="J2365" s="15">
        <v>35.851615196368108</v>
      </c>
    </row>
    <row r="2366" spans="9:10" x14ac:dyDescent="0.3">
      <c r="I2366" s="1">
        <v>4690</v>
      </c>
      <c r="J2366" s="15">
        <v>56.989660589349391</v>
      </c>
    </row>
    <row r="2367" spans="9:10" x14ac:dyDescent="0.3">
      <c r="I2367" s="1">
        <v>4692</v>
      </c>
      <c r="J2367" s="15">
        <v>168.49283746543219</v>
      </c>
    </row>
    <row r="2368" spans="9:10" x14ac:dyDescent="0.3">
      <c r="I2368" s="1">
        <v>4694</v>
      </c>
      <c r="J2368" s="15">
        <v>108.51811108134666</v>
      </c>
    </row>
    <row r="2369" spans="9:10" x14ac:dyDescent="0.3">
      <c r="I2369" s="1">
        <v>4696</v>
      </c>
      <c r="J2369" s="15">
        <v>64.763082518621886</v>
      </c>
    </row>
    <row r="2370" spans="9:10" x14ac:dyDescent="0.3">
      <c r="I2370" s="1">
        <v>4698</v>
      </c>
      <c r="J2370" s="15">
        <v>173.14417528810054</v>
      </c>
    </row>
    <row r="2371" spans="9:10" x14ac:dyDescent="0.3">
      <c r="I2371" s="1">
        <v>4700</v>
      </c>
      <c r="J2371" s="15">
        <v>101.53985360583341</v>
      </c>
    </row>
    <row r="2372" spans="9:10" x14ac:dyDescent="0.3">
      <c r="I2372" s="1">
        <v>4702</v>
      </c>
      <c r="J2372" s="15">
        <v>83.779777146359095</v>
      </c>
    </row>
    <row r="2373" spans="9:10" x14ac:dyDescent="0.3">
      <c r="I2373" s="1">
        <v>4704</v>
      </c>
      <c r="J2373" s="15">
        <v>100.54657277320641</v>
      </c>
    </row>
    <row r="2374" spans="9:10" x14ac:dyDescent="0.3">
      <c r="I2374" s="1">
        <v>4706</v>
      </c>
      <c r="J2374" s="15">
        <v>47.726932649640752</v>
      </c>
    </row>
    <row r="2375" spans="9:10" x14ac:dyDescent="0.3">
      <c r="I2375" s="1">
        <v>4708</v>
      </c>
      <c r="J2375" s="15">
        <v>243.6806278361729</v>
      </c>
    </row>
    <row r="2376" spans="9:10" x14ac:dyDescent="0.3">
      <c r="I2376" s="1">
        <v>4710</v>
      </c>
      <c r="J2376" s="15">
        <v>27.947524235090071</v>
      </c>
    </row>
    <row r="2377" spans="9:10" x14ac:dyDescent="0.3">
      <c r="I2377" s="1">
        <v>4712</v>
      </c>
      <c r="J2377" s="15">
        <v>69.681189882045899</v>
      </c>
    </row>
    <row r="2378" spans="9:10" x14ac:dyDescent="0.3">
      <c r="I2378" s="1">
        <v>4714</v>
      </c>
      <c r="J2378" s="15">
        <v>81.187255035119989</v>
      </c>
    </row>
    <row r="2379" spans="9:10" x14ac:dyDescent="0.3">
      <c r="I2379" s="1">
        <v>4716</v>
      </c>
      <c r="J2379" s="15">
        <v>121.49348259127227</v>
      </c>
    </row>
    <row r="2380" spans="9:10" x14ac:dyDescent="0.3">
      <c r="I2380" s="1">
        <v>4718</v>
      </c>
      <c r="J2380" s="15">
        <v>81.097799555819421</v>
      </c>
    </row>
    <row r="2381" spans="9:10" x14ac:dyDescent="0.3">
      <c r="I2381" s="1">
        <v>4720</v>
      </c>
      <c r="J2381" s="15">
        <v>109.24136502396176</v>
      </c>
    </row>
    <row r="2382" spans="9:10" x14ac:dyDescent="0.3">
      <c r="I2382" s="1">
        <v>4722</v>
      </c>
      <c r="J2382" s="15">
        <v>37.087968323644766</v>
      </c>
    </row>
    <row r="2383" spans="9:10" x14ac:dyDescent="0.3">
      <c r="I2383" s="1">
        <v>4724</v>
      </c>
      <c r="J2383" s="15">
        <v>84.203156232890336</v>
      </c>
    </row>
    <row r="2384" spans="9:10" x14ac:dyDescent="0.3">
      <c r="I2384" s="1">
        <v>4726</v>
      </c>
      <c r="J2384" s="15">
        <v>235.31395072012953</v>
      </c>
    </row>
    <row r="2385" spans="9:10" x14ac:dyDescent="0.3">
      <c r="I2385" s="1">
        <v>4728</v>
      </c>
      <c r="J2385" s="15">
        <v>176.31664917629138</v>
      </c>
    </row>
    <row r="2386" spans="9:10" x14ac:dyDescent="0.3">
      <c r="I2386" s="1">
        <v>4730</v>
      </c>
      <c r="J2386" s="15">
        <v>52.281987451671789</v>
      </c>
    </row>
    <row r="2387" spans="9:10" x14ac:dyDescent="0.3">
      <c r="I2387" s="1">
        <v>4732</v>
      </c>
      <c r="J2387" s="15">
        <v>156.0729976181706</v>
      </c>
    </row>
    <row r="2388" spans="9:10" x14ac:dyDescent="0.3">
      <c r="I2388" s="1">
        <v>4734</v>
      </c>
      <c r="J2388" s="15">
        <v>62.97875116801027</v>
      </c>
    </row>
    <row r="2389" spans="9:10" x14ac:dyDescent="0.3">
      <c r="I2389" s="1">
        <v>4736</v>
      </c>
      <c r="J2389" s="15">
        <v>89.087884290960176</v>
      </c>
    </row>
    <row r="2390" spans="9:10" x14ac:dyDescent="0.3">
      <c r="I2390" s="1">
        <v>4738</v>
      </c>
      <c r="J2390" s="15">
        <v>29.885312232797766</v>
      </c>
    </row>
    <row r="2391" spans="9:10" x14ac:dyDescent="0.3">
      <c r="I2391" s="1">
        <v>4740</v>
      </c>
      <c r="J2391" s="15">
        <v>19.144990782727426</v>
      </c>
    </row>
    <row r="2392" spans="9:10" x14ac:dyDescent="0.3">
      <c r="I2392" s="1">
        <v>4742</v>
      </c>
      <c r="J2392" s="15">
        <v>66.546533196363043</v>
      </c>
    </row>
    <row r="2393" spans="9:10" x14ac:dyDescent="0.3">
      <c r="I2393" s="1">
        <v>4744</v>
      </c>
      <c r="J2393" s="15">
        <v>115.87586396462113</v>
      </c>
    </row>
    <row r="2394" spans="9:10" x14ac:dyDescent="0.3">
      <c r="I2394" s="1">
        <v>4746</v>
      </c>
      <c r="J2394" s="15">
        <v>173.6746982560976</v>
      </c>
    </row>
    <row r="2395" spans="9:10" x14ac:dyDescent="0.3">
      <c r="I2395" s="1">
        <v>4748</v>
      </c>
      <c r="J2395" s="15">
        <v>72.815790671716286</v>
      </c>
    </row>
    <row r="2396" spans="9:10" x14ac:dyDescent="0.3">
      <c r="I2396" s="1">
        <v>4750</v>
      </c>
      <c r="J2396" s="15">
        <v>78.062383799467355</v>
      </c>
    </row>
    <row r="2397" spans="9:10" x14ac:dyDescent="0.3">
      <c r="I2397" s="1">
        <v>4752</v>
      </c>
      <c r="J2397" s="15">
        <v>124.24269028281401</v>
      </c>
    </row>
    <row r="2398" spans="9:10" x14ac:dyDescent="0.3">
      <c r="I2398" s="1">
        <v>4754</v>
      </c>
      <c r="J2398" s="15">
        <v>413.2002483203363</v>
      </c>
    </row>
    <row r="2399" spans="9:10" x14ac:dyDescent="0.3">
      <c r="I2399" s="1">
        <v>4756</v>
      </c>
      <c r="J2399" s="15">
        <v>32.836971513430797</v>
      </c>
    </row>
    <row r="2400" spans="9:10" x14ac:dyDescent="0.3">
      <c r="I2400" s="1">
        <v>4758</v>
      </c>
      <c r="J2400" s="15">
        <v>93.477472067253444</v>
      </c>
    </row>
    <row r="2401" spans="9:10" x14ac:dyDescent="0.3">
      <c r="I2401" s="1">
        <v>4760</v>
      </c>
      <c r="J2401" s="15">
        <v>45.294495795218069</v>
      </c>
    </row>
    <row r="2402" spans="9:10" x14ac:dyDescent="0.3">
      <c r="I2402" s="1">
        <v>4762</v>
      </c>
      <c r="J2402" s="15">
        <v>106.30712669965285</v>
      </c>
    </row>
    <row r="2403" spans="9:10" x14ac:dyDescent="0.3">
      <c r="I2403" s="1">
        <v>4764</v>
      </c>
      <c r="J2403" s="15">
        <v>47.483431615445284</v>
      </c>
    </row>
    <row r="2404" spans="9:10" x14ac:dyDescent="0.3">
      <c r="I2404" s="1">
        <v>4766</v>
      </c>
      <c r="J2404" s="15">
        <v>137.51448644839289</v>
      </c>
    </row>
    <row r="2405" spans="9:10" x14ac:dyDescent="0.3">
      <c r="I2405" s="1">
        <v>4768</v>
      </c>
      <c r="J2405" s="15">
        <v>43.531424316197139</v>
      </c>
    </row>
    <row r="2406" spans="9:10" x14ac:dyDescent="0.3">
      <c r="I2406" s="1">
        <v>4770</v>
      </c>
      <c r="J2406" s="15">
        <v>57.731207273193455</v>
      </c>
    </row>
    <row r="2407" spans="9:10" x14ac:dyDescent="0.3">
      <c r="I2407" s="1">
        <v>4772</v>
      </c>
      <c r="J2407" s="15">
        <v>60.198931890388572</v>
      </c>
    </row>
    <row r="2408" spans="9:10" x14ac:dyDescent="0.3">
      <c r="I2408" s="1">
        <v>4774</v>
      </c>
      <c r="J2408" s="15">
        <v>67.760718277699596</v>
      </c>
    </row>
    <row r="2409" spans="9:10" x14ac:dyDescent="0.3">
      <c r="I2409" s="1">
        <v>4776</v>
      </c>
      <c r="J2409" s="15">
        <v>114.19441777277342</v>
      </c>
    </row>
    <row r="2410" spans="9:10" x14ac:dyDescent="0.3">
      <c r="I2410" s="1">
        <v>4778</v>
      </c>
      <c r="J2410" s="15">
        <v>174.78920702973596</v>
      </c>
    </row>
    <row r="2411" spans="9:10" x14ac:dyDescent="0.3">
      <c r="I2411" s="1">
        <v>4780</v>
      </c>
      <c r="J2411" s="15">
        <v>30.101778387337312</v>
      </c>
    </row>
    <row r="2412" spans="9:10" x14ac:dyDescent="0.3">
      <c r="I2412" s="1">
        <v>4782</v>
      </c>
      <c r="J2412" s="15">
        <v>45.699950457566317</v>
      </c>
    </row>
    <row r="2413" spans="9:10" x14ac:dyDescent="0.3">
      <c r="I2413" s="1">
        <v>4784</v>
      </c>
      <c r="J2413" s="15">
        <v>141.72939642443538</v>
      </c>
    </row>
    <row r="2414" spans="9:10" x14ac:dyDescent="0.3">
      <c r="I2414" s="1">
        <v>4786</v>
      </c>
      <c r="J2414" s="15">
        <v>81.381451294902774</v>
      </c>
    </row>
    <row r="2415" spans="9:10" x14ac:dyDescent="0.3">
      <c r="I2415" s="1">
        <v>4788</v>
      </c>
      <c r="J2415" s="15">
        <v>74.936690446309001</v>
      </c>
    </row>
    <row r="2416" spans="9:10" x14ac:dyDescent="0.3">
      <c r="I2416" s="1">
        <v>4790</v>
      </c>
      <c r="J2416" s="15">
        <v>164.89087883673253</v>
      </c>
    </row>
    <row r="2417" spans="9:10" x14ac:dyDescent="0.3">
      <c r="I2417" s="1">
        <v>4792</v>
      </c>
      <c r="J2417" s="15">
        <v>114.64374343508683</v>
      </c>
    </row>
    <row r="2418" spans="9:10" x14ac:dyDescent="0.3">
      <c r="I2418" s="1">
        <v>4794</v>
      </c>
      <c r="J2418" s="15">
        <v>87.706608034285651</v>
      </c>
    </row>
    <row r="2419" spans="9:10" x14ac:dyDescent="0.3">
      <c r="I2419" s="1">
        <v>4796</v>
      </c>
      <c r="J2419" s="15">
        <v>96.093678337763947</v>
      </c>
    </row>
    <row r="2420" spans="9:10" x14ac:dyDescent="0.3">
      <c r="I2420" s="1">
        <v>4798</v>
      </c>
      <c r="J2420" s="15">
        <v>96.789656647854997</v>
      </c>
    </row>
    <row r="2421" spans="9:10" x14ac:dyDescent="0.3">
      <c r="I2421" s="1">
        <v>4800</v>
      </c>
      <c r="J2421" s="15">
        <v>98.957714955873868</v>
      </c>
    </row>
    <row r="2422" spans="9:10" x14ac:dyDescent="0.3">
      <c r="I2422" s="1">
        <v>4802</v>
      </c>
      <c r="J2422" s="15">
        <v>81.93271214453712</v>
      </c>
    </row>
    <row r="2423" spans="9:10" x14ac:dyDescent="0.3">
      <c r="I2423" s="1">
        <v>4804</v>
      </c>
      <c r="J2423" s="15">
        <v>47.398502778980777</v>
      </c>
    </row>
    <row r="2424" spans="9:10" x14ac:dyDescent="0.3">
      <c r="I2424" s="1">
        <v>4806</v>
      </c>
      <c r="J2424" s="15">
        <v>88.499947730263173</v>
      </c>
    </row>
    <row r="2425" spans="9:10" x14ac:dyDescent="0.3">
      <c r="I2425" s="1">
        <v>4808</v>
      </c>
      <c r="J2425" s="15">
        <v>378.17309099614073</v>
      </c>
    </row>
    <row r="2426" spans="9:10" x14ac:dyDescent="0.3">
      <c r="I2426" s="1">
        <v>4810</v>
      </c>
      <c r="J2426" s="15">
        <v>94.330552184283249</v>
      </c>
    </row>
    <row r="2427" spans="9:10" x14ac:dyDescent="0.3">
      <c r="I2427" s="1">
        <v>4812</v>
      </c>
      <c r="J2427" s="15">
        <v>75.52967424283257</v>
      </c>
    </row>
    <row r="2428" spans="9:10" x14ac:dyDescent="0.3">
      <c r="I2428" s="1">
        <v>4814</v>
      </c>
      <c r="J2428" s="15">
        <v>59.370207515618006</v>
      </c>
    </row>
    <row r="2429" spans="9:10" x14ac:dyDescent="0.3">
      <c r="I2429" s="1">
        <v>4816</v>
      </c>
      <c r="J2429" s="15">
        <v>36.289122274478729</v>
      </c>
    </row>
    <row r="2430" spans="9:10" x14ac:dyDescent="0.3">
      <c r="I2430" s="1">
        <v>4818</v>
      </c>
      <c r="J2430" s="15">
        <v>66.643734972403266</v>
      </c>
    </row>
    <row r="2431" spans="9:10" x14ac:dyDescent="0.3">
      <c r="I2431" s="1">
        <v>4820</v>
      </c>
      <c r="J2431" s="15">
        <v>158.62273752867918</v>
      </c>
    </row>
    <row r="2432" spans="9:10" x14ac:dyDescent="0.3">
      <c r="I2432" s="1">
        <v>4822</v>
      </c>
      <c r="J2432" s="15">
        <v>94.329023035857617</v>
      </c>
    </row>
    <row r="2433" spans="9:10" x14ac:dyDescent="0.3">
      <c r="I2433" s="1">
        <v>4824</v>
      </c>
      <c r="J2433" s="15">
        <v>103.22605655431074</v>
      </c>
    </row>
    <row r="2434" spans="9:10" x14ac:dyDescent="0.3">
      <c r="I2434" s="1">
        <v>4826</v>
      </c>
      <c r="J2434" s="15">
        <v>158.5014287005325</v>
      </c>
    </row>
    <row r="2435" spans="9:10" x14ac:dyDescent="0.3">
      <c r="I2435" s="1">
        <v>4828</v>
      </c>
      <c r="J2435" s="15">
        <v>80.520918537928893</v>
      </c>
    </row>
    <row r="2436" spans="9:10" x14ac:dyDescent="0.3">
      <c r="I2436" s="1">
        <v>4830</v>
      </c>
      <c r="J2436" s="15">
        <v>52.001351225431407</v>
      </c>
    </row>
    <row r="2437" spans="9:10" x14ac:dyDescent="0.3">
      <c r="I2437" s="1">
        <v>4832</v>
      </c>
      <c r="J2437" s="15">
        <v>53.633061849076</v>
      </c>
    </row>
    <row r="2438" spans="9:10" x14ac:dyDescent="0.3">
      <c r="I2438" s="1">
        <v>4834</v>
      </c>
      <c r="J2438" s="15">
        <v>89.77224026776463</v>
      </c>
    </row>
    <row r="2439" spans="9:10" x14ac:dyDescent="0.3">
      <c r="I2439" s="1">
        <v>4836</v>
      </c>
      <c r="J2439" s="15">
        <v>228.21618560290361</v>
      </c>
    </row>
    <row r="2440" spans="9:10" x14ac:dyDescent="0.3">
      <c r="I2440" s="1">
        <v>4838</v>
      </c>
      <c r="J2440" s="15">
        <v>165.23918950835267</v>
      </c>
    </row>
    <row r="2441" spans="9:10" x14ac:dyDescent="0.3">
      <c r="I2441" s="1">
        <v>4840</v>
      </c>
      <c r="J2441" s="15">
        <v>71.205982978698131</v>
      </c>
    </row>
    <row r="2442" spans="9:10" x14ac:dyDescent="0.3">
      <c r="I2442" s="1">
        <v>4842</v>
      </c>
      <c r="J2442" s="15">
        <v>35.017145606211592</v>
      </c>
    </row>
    <row r="2443" spans="9:10" x14ac:dyDescent="0.3">
      <c r="I2443" s="1">
        <v>4844</v>
      </c>
      <c r="J2443" s="15">
        <v>216.7515467078363</v>
      </c>
    </row>
    <row r="2444" spans="9:10" x14ac:dyDescent="0.3">
      <c r="I2444" s="1">
        <v>4846</v>
      </c>
      <c r="J2444" s="15">
        <v>64.85776461177484</v>
      </c>
    </row>
    <row r="2445" spans="9:10" x14ac:dyDescent="0.3">
      <c r="I2445" s="1">
        <v>4848</v>
      </c>
      <c r="J2445" s="15">
        <v>204.26557956233495</v>
      </c>
    </row>
    <row r="2446" spans="9:10" x14ac:dyDescent="0.3">
      <c r="I2446" s="1">
        <v>4850</v>
      </c>
      <c r="J2446" s="15">
        <v>49.83080224512711</v>
      </c>
    </row>
    <row r="2447" spans="9:10" x14ac:dyDescent="0.3">
      <c r="I2447" s="1">
        <v>4852</v>
      </c>
      <c r="J2447" s="15">
        <v>300.53845463421226</v>
      </c>
    </row>
    <row r="2448" spans="9:10" x14ac:dyDescent="0.3">
      <c r="I2448" s="1">
        <v>4854</v>
      </c>
      <c r="J2448" s="15">
        <v>117.52682029114817</v>
      </c>
    </row>
    <row r="2449" spans="9:10" x14ac:dyDescent="0.3">
      <c r="I2449" s="1">
        <v>4856</v>
      </c>
      <c r="J2449" s="15">
        <v>66.521052018593849</v>
      </c>
    </row>
    <row r="2450" spans="9:10" x14ac:dyDescent="0.3">
      <c r="I2450" s="1">
        <v>4858</v>
      </c>
      <c r="J2450" s="15">
        <v>48.716264326765433</v>
      </c>
    </row>
    <row r="2451" spans="9:10" x14ac:dyDescent="0.3">
      <c r="I2451" s="1">
        <v>4860</v>
      </c>
      <c r="J2451" s="15">
        <v>23.906889238567036</v>
      </c>
    </row>
    <row r="2452" spans="9:10" x14ac:dyDescent="0.3">
      <c r="I2452" s="1">
        <v>4862</v>
      </c>
      <c r="J2452" s="15">
        <v>78.524820725884453</v>
      </c>
    </row>
    <row r="2453" spans="9:10" x14ac:dyDescent="0.3">
      <c r="I2453" s="1">
        <v>4864</v>
      </c>
      <c r="J2453" s="15">
        <v>67.32249490114863</v>
      </c>
    </row>
    <row r="2454" spans="9:10" x14ac:dyDescent="0.3">
      <c r="I2454" s="1">
        <v>4866</v>
      </c>
      <c r="J2454" s="15">
        <v>124.46802416162218</v>
      </c>
    </row>
    <row r="2455" spans="9:10" x14ac:dyDescent="0.3">
      <c r="I2455" s="1">
        <v>4868</v>
      </c>
      <c r="J2455" s="15">
        <v>125.59140165900476</v>
      </c>
    </row>
    <row r="2456" spans="9:10" x14ac:dyDescent="0.3">
      <c r="I2456" s="1">
        <v>4870</v>
      </c>
      <c r="J2456" s="15">
        <v>91.747125576226296</v>
      </c>
    </row>
    <row r="2457" spans="9:10" x14ac:dyDescent="0.3">
      <c r="I2457" s="1">
        <v>4872</v>
      </c>
      <c r="J2457" s="15">
        <v>79.123753122972232</v>
      </c>
    </row>
    <row r="2458" spans="9:10" x14ac:dyDescent="0.3">
      <c r="I2458" s="1">
        <v>4874</v>
      </c>
      <c r="J2458" s="15">
        <v>70.157416000490343</v>
      </c>
    </row>
    <row r="2459" spans="9:10" x14ac:dyDescent="0.3">
      <c r="I2459" s="1">
        <v>4876</v>
      </c>
      <c r="J2459" s="15">
        <v>89.212718779478649</v>
      </c>
    </row>
    <row r="2460" spans="9:10" x14ac:dyDescent="0.3">
      <c r="I2460" s="1">
        <v>4878</v>
      </c>
      <c r="J2460" s="15">
        <v>67.136048789418894</v>
      </c>
    </row>
    <row r="2461" spans="9:10" x14ac:dyDescent="0.3">
      <c r="I2461" s="1">
        <v>4880</v>
      </c>
      <c r="J2461" s="15">
        <v>167.10882898856352</v>
      </c>
    </row>
    <row r="2462" spans="9:10" x14ac:dyDescent="0.3">
      <c r="I2462" s="1">
        <v>4882</v>
      </c>
      <c r="J2462" s="15">
        <v>68.827124842316408</v>
      </c>
    </row>
    <row r="2463" spans="9:10" x14ac:dyDescent="0.3">
      <c r="I2463" s="1">
        <v>4884</v>
      </c>
      <c r="J2463" s="15">
        <v>78.292845032890085</v>
      </c>
    </row>
    <row r="2464" spans="9:10" x14ac:dyDescent="0.3">
      <c r="I2464" s="1">
        <v>4886</v>
      </c>
      <c r="J2464" s="15">
        <v>158.70753121990583</v>
      </c>
    </row>
    <row r="2465" spans="9:10" x14ac:dyDescent="0.3">
      <c r="I2465" s="1">
        <v>4888</v>
      </c>
      <c r="J2465" s="15">
        <v>115.53313200664996</v>
      </c>
    </row>
    <row r="2466" spans="9:10" x14ac:dyDescent="0.3">
      <c r="I2466" s="1">
        <v>4890</v>
      </c>
      <c r="J2466" s="15">
        <v>115.45972660954118</v>
      </c>
    </row>
    <row r="2467" spans="9:10" x14ac:dyDescent="0.3">
      <c r="I2467" s="1">
        <v>4892</v>
      </c>
      <c r="J2467" s="15">
        <v>52.865112128173735</v>
      </c>
    </row>
    <row r="2468" spans="9:10" x14ac:dyDescent="0.3">
      <c r="I2468" s="1">
        <v>4894</v>
      </c>
      <c r="J2468" s="15">
        <v>135.87564904481394</v>
      </c>
    </row>
    <row r="2469" spans="9:10" x14ac:dyDescent="0.3">
      <c r="I2469" s="1">
        <v>4896</v>
      </c>
      <c r="J2469" s="15">
        <v>141.33069596170975</v>
      </c>
    </row>
    <row r="2470" spans="9:10" x14ac:dyDescent="0.3">
      <c r="I2470" s="1">
        <v>4898</v>
      </c>
      <c r="J2470" s="15">
        <v>53.902007097009054</v>
      </c>
    </row>
    <row r="2471" spans="9:10" x14ac:dyDescent="0.3">
      <c r="I2471" s="1">
        <v>4900</v>
      </c>
      <c r="J2471" s="15">
        <v>100.68861536801313</v>
      </c>
    </row>
    <row r="2472" spans="9:10" x14ac:dyDescent="0.3">
      <c r="I2472" s="1">
        <v>4902</v>
      </c>
      <c r="J2472" s="15">
        <v>70.251193161508738</v>
      </c>
    </row>
    <row r="2473" spans="9:10" x14ac:dyDescent="0.3">
      <c r="I2473" s="1">
        <v>4904</v>
      </c>
      <c r="J2473" s="15">
        <v>172.69004731448194</v>
      </c>
    </row>
    <row r="2474" spans="9:10" x14ac:dyDescent="0.3">
      <c r="I2474" s="1">
        <v>4906</v>
      </c>
      <c r="J2474" s="15">
        <v>84.56228508429291</v>
      </c>
    </row>
    <row r="2475" spans="9:10" x14ac:dyDescent="0.3">
      <c r="I2475" s="1">
        <v>4908</v>
      </c>
      <c r="J2475" s="15">
        <v>44.691039535461023</v>
      </c>
    </row>
    <row r="2476" spans="9:10" x14ac:dyDescent="0.3">
      <c r="I2476" s="1">
        <v>4910</v>
      </c>
      <c r="J2476" s="15">
        <v>173.65650269241607</v>
      </c>
    </row>
    <row r="2477" spans="9:10" x14ac:dyDescent="0.3">
      <c r="I2477" s="1">
        <v>4912</v>
      </c>
      <c r="J2477" s="15">
        <v>324.78154632598557</v>
      </c>
    </row>
    <row r="2478" spans="9:10" x14ac:dyDescent="0.3">
      <c r="I2478" s="1">
        <v>4914</v>
      </c>
      <c r="J2478" s="15">
        <v>61.884264860633408</v>
      </c>
    </row>
    <row r="2479" spans="9:10" x14ac:dyDescent="0.3">
      <c r="I2479" s="1">
        <v>4916</v>
      </c>
      <c r="J2479" s="15">
        <v>79.604228766613261</v>
      </c>
    </row>
    <row r="2480" spans="9:10" x14ac:dyDescent="0.3">
      <c r="I2480" s="1">
        <v>4918</v>
      </c>
      <c r="J2480" s="15">
        <v>28.108988431535767</v>
      </c>
    </row>
    <row r="2481" spans="9:10" x14ac:dyDescent="0.3">
      <c r="I2481" s="1">
        <v>4920</v>
      </c>
      <c r="J2481" s="15">
        <v>171.2776244819548</v>
      </c>
    </row>
    <row r="2482" spans="9:10" x14ac:dyDescent="0.3">
      <c r="I2482" s="1">
        <v>4922</v>
      </c>
      <c r="J2482" s="15">
        <v>115.85648686225417</v>
      </c>
    </row>
    <row r="2483" spans="9:10" x14ac:dyDescent="0.3">
      <c r="I2483" s="1">
        <v>4924</v>
      </c>
      <c r="J2483" s="15">
        <v>60.138280007847612</v>
      </c>
    </row>
    <row r="2484" spans="9:10" x14ac:dyDescent="0.3">
      <c r="I2484" s="1">
        <v>4926</v>
      </c>
      <c r="J2484" s="15">
        <v>131.04940778763745</v>
      </c>
    </row>
    <row r="2485" spans="9:10" x14ac:dyDescent="0.3">
      <c r="I2485" s="1">
        <v>4928</v>
      </c>
      <c r="J2485" s="15">
        <v>72.174225095380365</v>
      </c>
    </row>
    <row r="2486" spans="9:10" x14ac:dyDescent="0.3">
      <c r="I2486" s="1">
        <v>4930</v>
      </c>
      <c r="J2486" s="15">
        <v>192.24421436707615</v>
      </c>
    </row>
    <row r="2487" spans="9:10" x14ac:dyDescent="0.3">
      <c r="I2487" s="1">
        <v>4932</v>
      </c>
      <c r="J2487" s="15">
        <v>101.98253291308767</v>
      </c>
    </row>
    <row r="2488" spans="9:10" x14ac:dyDescent="0.3">
      <c r="I2488" s="1">
        <v>4934</v>
      </c>
      <c r="J2488" s="15">
        <v>23.751491445951455</v>
      </c>
    </row>
    <row r="2489" spans="9:10" x14ac:dyDescent="0.3">
      <c r="I2489" s="1">
        <v>4936</v>
      </c>
      <c r="J2489" s="15">
        <v>74.111310953092627</v>
      </c>
    </row>
    <row r="2490" spans="9:10" x14ac:dyDescent="0.3">
      <c r="I2490" s="1">
        <v>4938</v>
      </c>
      <c r="J2490" s="15">
        <v>119.47572965339353</v>
      </c>
    </row>
    <row r="2491" spans="9:10" x14ac:dyDescent="0.3">
      <c r="I2491" s="1">
        <v>4940</v>
      </c>
      <c r="J2491" s="15">
        <v>101.6892233247185</v>
      </c>
    </row>
    <row r="2492" spans="9:10" x14ac:dyDescent="0.3">
      <c r="I2492" s="1">
        <v>4942</v>
      </c>
      <c r="J2492" s="15">
        <v>26.333490209098965</v>
      </c>
    </row>
    <row r="2493" spans="9:10" x14ac:dyDescent="0.3">
      <c r="I2493" s="1">
        <v>4944</v>
      </c>
      <c r="J2493" s="15">
        <v>77.349801206599139</v>
      </c>
    </row>
    <row r="2494" spans="9:10" x14ac:dyDescent="0.3">
      <c r="I2494" s="1">
        <v>4946</v>
      </c>
      <c r="J2494" s="15">
        <v>169.77384331963154</v>
      </c>
    </row>
    <row r="2495" spans="9:10" x14ac:dyDescent="0.3">
      <c r="I2495" s="1">
        <v>4948</v>
      </c>
      <c r="J2495" s="15">
        <v>73.19620197675377</v>
      </c>
    </row>
    <row r="2496" spans="9:10" x14ac:dyDescent="0.3">
      <c r="I2496" s="1">
        <v>4950</v>
      </c>
      <c r="J2496" s="15">
        <v>134.63670295326204</v>
      </c>
    </row>
    <row r="2497" spans="9:10" x14ac:dyDescent="0.3">
      <c r="I2497" s="1">
        <v>4952</v>
      </c>
      <c r="J2497" s="15">
        <v>88.480888650394746</v>
      </c>
    </row>
    <row r="2498" spans="9:10" x14ac:dyDescent="0.3">
      <c r="I2498" s="1">
        <v>4954</v>
      </c>
      <c r="J2498" s="15">
        <v>62.090166866367206</v>
      </c>
    </row>
    <row r="2499" spans="9:10" x14ac:dyDescent="0.3">
      <c r="I2499" s="1">
        <v>4956</v>
      </c>
      <c r="J2499" s="15">
        <v>189.8654542003122</v>
      </c>
    </row>
    <row r="2500" spans="9:10" x14ac:dyDescent="0.3">
      <c r="I2500" s="1">
        <v>4958</v>
      </c>
      <c r="J2500" s="15">
        <v>62.385870097763274</v>
      </c>
    </row>
    <row r="2501" spans="9:10" x14ac:dyDescent="0.3">
      <c r="I2501" s="1">
        <v>4960</v>
      </c>
      <c r="J2501" s="15">
        <v>44.644618681152124</v>
      </c>
    </row>
    <row r="2502" spans="9:10" x14ac:dyDescent="0.3">
      <c r="I2502" s="1">
        <v>4962</v>
      </c>
      <c r="J2502" s="15">
        <v>195.01162987848127</v>
      </c>
    </row>
    <row r="2503" spans="9:10" x14ac:dyDescent="0.3">
      <c r="I2503" s="1">
        <v>4964</v>
      </c>
      <c r="J2503" s="15">
        <v>39.547509313475828</v>
      </c>
    </row>
    <row r="2504" spans="9:10" x14ac:dyDescent="0.3">
      <c r="I2504" s="1">
        <v>4966</v>
      </c>
      <c r="J2504" s="15">
        <v>45.742227542049548</v>
      </c>
    </row>
    <row r="2505" spans="9:10" x14ac:dyDescent="0.3">
      <c r="I2505" s="1">
        <v>4968</v>
      </c>
      <c r="J2505" s="15">
        <v>99.047310758983215</v>
      </c>
    </row>
    <row r="2506" spans="9:10" x14ac:dyDescent="0.3">
      <c r="I2506" s="1">
        <v>4970</v>
      </c>
      <c r="J2506" s="15">
        <v>35.633772234772103</v>
      </c>
    </row>
    <row r="2507" spans="9:10" x14ac:dyDescent="0.3">
      <c r="I2507" s="1">
        <v>4972</v>
      </c>
      <c r="J2507" s="15">
        <v>104.25633256475479</v>
      </c>
    </row>
    <row r="2508" spans="9:10" x14ac:dyDescent="0.3">
      <c r="I2508" s="1">
        <v>4974</v>
      </c>
      <c r="J2508" s="15">
        <v>102.29307959910962</v>
      </c>
    </row>
    <row r="2509" spans="9:10" x14ac:dyDescent="0.3">
      <c r="I2509" s="1">
        <v>4976</v>
      </c>
      <c r="J2509" s="15">
        <v>62.548591405554752</v>
      </c>
    </row>
    <row r="2510" spans="9:10" x14ac:dyDescent="0.3">
      <c r="I2510" s="1">
        <v>4978</v>
      </c>
      <c r="J2510" s="15">
        <v>111.89228068785692</v>
      </c>
    </row>
    <row r="2511" spans="9:10" x14ac:dyDescent="0.3">
      <c r="I2511" s="1">
        <v>4980</v>
      </c>
      <c r="J2511" s="15">
        <v>73.216175936646451</v>
      </c>
    </row>
    <row r="2512" spans="9:10" x14ac:dyDescent="0.3">
      <c r="I2512" s="1">
        <v>4982</v>
      </c>
      <c r="J2512" s="15">
        <v>245.19839631884568</v>
      </c>
    </row>
    <row r="2513" spans="9:10" x14ac:dyDescent="0.3">
      <c r="I2513" s="1">
        <v>4984</v>
      </c>
      <c r="J2513" s="15">
        <v>62.955074306267477</v>
      </c>
    </row>
    <row r="2514" spans="9:10" x14ac:dyDescent="0.3">
      <c r="I2514" s="1">
        <v>4986</v>
      </c>
      <c r="J2514" s="15">
        <v>57.008064774919134</v>
      </c>
    </row>
    <row r="2515" spans="9:10" x14ac:dyDescent="0.3">
      <c r="I2515" s="1">
        <v>4988</v>
      </c>
      <c r="J2515" s="15">
        <v>59.024721799443604</v>
      </c>
    </row>
    <row r="2516" spans="9:10" x14ac:dyDescent="0.3">
      <c r="I2516" s="1">
        <v>4990</v>
      </c>
      <c r="J2516" s="15">
        <v>137.94684641225888</v>
      </c>
    </row>
    <row r="2517" spans="9:10" x14ac:dyDescent="0.3">
      <c r="I2517" s="1">
        <v>4992</v>
      </c>
      <c r="J2517" s="15">
        <v>51.039903343614967</v>
      </c>
    </row>
    <row r="2518" spans="9:10" x14ac:dyDescent="0.3">
      <c r="I2518" s="1">
        <v>4994</v>
      </c>
      <c r="J2518" s="15">
        <v>82.090697980738156</v>
      </c>
    </row>
    <row r="2519" spans="9:10" x14ac:dyDescent="0.3">
      <c r="I2519" s="1">
        <v>4996</v>
      </c>
      <c r="J2519" s="15">
        <v>100.1988399432767</v>
      </c>
    </row>
    <row r="2520" spans="9:10" x14ac:dyDescent="0.3">
      <c r="I2520" s="1">
        <v>4998</v>
      </c>
      <c r="J2520" s="15">
        <v>225.03155264079561</v>
      </c>
    </row>
    <row r="2521" spans="9:10" x14ac:dyDescent="0.3">
      <c r="I2521" s="1">
        <v>5000</v>
      </c>
      <c r="J2521" s="15">
        <v>149.57147898390124</v>
      </c>
    </row>
    <row r="2522" spans="9:10" x14ac:dyDescent="0.3">
      <c r="I2522" s="1">
        <v>5002</v>
      </c>
      <c r="J2522" s="15">
        <v>83.030074960691906</v>
      </c>
    </row>
    <row r="2523" spans="9:10" x14ac:dyDescent="0.3">
      <c r="I2523" s="1">
        <v>5004</v>
      </c>
      <c r="J2523" s="15">
        <v>196.63024427675435</v>
      </c>
    </row>
    <row r="2524" spans="9:10" x14ac:dyDescent="0.3">
      <c r="I2524" s="1">
        <v>5006</v>
      </c>
      <c r="J2524" s="15">
        <v>59.561509953695321</v>
      </c>
    </row>
    <row r="2525" spans="9:10" x14ac:dyDescent="0.3">
      <c r="I2525" s="1">
        <v>5008</v>
      </c>
      <c r="J2525" s="15">
        <v>40.996017547555816</v>
      </c>
    </row>
    <row r="2526" spans="9:10" x14ac:dyDescent="0.3">
      <c r="I2526" s="1">
        <v>5010</v>
      </c>
      <c r="J2526" s="15">
        <v>84.234100639007735</v>
      </c>
    </row>
    <row r="2527" spans="9:10" x14ac:dyDescent="0.3">
      <c r="I2527" s="1">
        <v>5012</v>
      </c>
      <c r="J2527" s="15">
        <v>135.2526925126611</v>
      </c>
    </row>
    <row r="2528" spans="9:10" x14ac:dyDescent="0.3">
      <c r="I2528" s="1">
        <v>5014</v>
      </c>
      <c r="J2528" s="15">
        <v>19.68755747996585</v>
      </c>
    </row>
    <row r="2529" spans="9:10" x14ac:dyDescent="0.3">
      <c r="I2529" s="1">
        <v>5016</v>
      </c>
      <c r="J2529" s="15">
        <v>129.33541374589194</v>
      </c>
    </row>
    <row r="2530" spans="9:10" x14ac:dyDescent="0.3">
      <c r="I2530" s="1">
        <v>5018</v>
      </c>
      <c r="J2530" s="15">
        <v>139.3874018048468</v>
      </c>
    </row>
    <row r="2531" spans="9:10" x14ac:dyDescent="0.3">
      <c r="I2531" s="1">
        <v>5020</v>
      </c>
      <c r="J2531" s="15">
        <v>110.03704479724351</v>
      </c>
    </row>
    <row r="2532" spans="9:10" x14ac:dyDescent="0.3">
      <c r="I2532" s="1">
        <v>5022</v>
      </c>
      <c r="J2532" s="15">
        <v>133.0711199871759</v>
      </c>
    </row>
    <row r="2533" spans="9:10" x14ac:dyDescent="0.3">
      <c r="I2533" s="1">
        <v>5024</v>
      </c>
      <c r="J2533" s="15">
        <v>78.52235602403556</v>
      </c>
    </row>
    <row r="2534" spans="9:10" x14ac:dyDescent="0.3">
      <c r="I2534" s="1">
        <v>5026</v>
      </c>
      <c r="J2534" s="15">
        <v>58.333690146471653</v>
      </c>
    </row>
    <row r="2535" spans="9:10" x14ac:dyDescent="0.3">
      <c r="I2535" s="1">
        <v>5028</v>
      </c>
      <c r="J2535" s="15">
        <v>59.600454519773322</v>
      </c>
    </row>
    <row r="2536" spans="9:10" x14ac:dyDescent="0.3">
      <c r="I2536" s="1">
        <v>5030</v>
      </c>
      <c r="J2536" s="15">
        <v>87.205129618155866</v>
      </c>
    </row>
    <row r="2537" spans="9:10" x14ac:dyDescent="0.3">
      <c r="I2537" s="1">
        <v>5032</v>
      </c>
      <c r="J2537" s="15">
        <v>112.62770772238662</v>
      </c>
    </row>
    <row r="2538" spans="9:10" x14ac:dyDescent="0.3">
      <c r="I2538" s="1">
        <v>5034</v>
      </c>
      <c r="J2538" s="15">
        <v>103.63646660468659</v>
      </c>
    </row>
    <row r="2539" spans="9:10" x14ac:dyDescent="0.3">
      <c r="I2539" s="1">
        <v>5036</v>
      </c>
      <c r="J2539" s="15">
        <v>40.706800383225726</v>
      </c>
    </row>
    <row r="2540" spans="9:10" x14ac:dyDescent="0.3">
      <c r="I2540" s="1">
        <v>5038</v>
      </c>
      <c r="J2540" s="15">
        <v>76.670876326576334</v>
      </c>
    </row>
    <row r="2541" spans="9:10" x14ac:dyDescent="0.3">
      <c r="I2541" s="1">
        <v>5040</v>
      </c>
      <c r="J2541" s="15">
        <v>48.607234772183261</v>
      </c>
    </row>
    <row r="2542" spans="9:10" x14ac:dyDescent="0.3">
      <c r="I2542" s="1">
        <v>5042</v>
      </c>
      <c r="J2542" s="15">
        <v>45.46799814922052</v>
      </c>
    </row>
    <row r="2543" spans="9:10" x14ac:dyDescent="0.3">
      <c r="I2543" s="1">
        <v>5044</v>
      </c>
      <c r="J2543" s="15">
        <v>85.097242613003132</v>
      </c>
    </row>
    <row r="2544" spans="9:10" x14ac:dyDescent="0.3">
      <c r="I2544" s="1">
        <v>5046</v>
      </c>
      <c r="J2544" s="15">
        <v>30.393838406709573</v>
      </c>
    </row>
    <row r="2545" spans="9:10" x14ac:dyDescent="0.3">
      <c r="I2545" s="1">
        <v>5048</v>
      </c>
      <c r="J2545" s="15">
        <v>181.79888319596787</v>
      </c>
    </row>
    <row r="2546" spans="9:10" x14ac:dyDescent="0.3">
      <c r="I2546" s="1">
        <v>5050</v>
      </c>
      <c r="J2546" s="15">
        <v>41.376198636538241</v>
      </c>
    </row>
    <row r="2547" spans="9:10" x14ac:dyDescent="0.3">
      <c r="I2547" s="1">
        <v>5052</v>
      </c>
      <c r="J2547" s="15">
        <v>116.54132434573704</v>
      </c>
    </row>
    <row r="2548" spans="9:10" x14ac:dyDescent="0.3">
      <c r="I2548" s="1">
        <v>5054</v>
      </c>
      <c r="J2548" s="15">
        <v>150.82192449755811</v>
      </c>
    </row>
    <row r="2549" spans="9:10" x14ac:dyDescent="0.3">
      <c r="I2549" s="1">
        <v>5056</v>
      </c>
      <c r="J2549" s="15">
        <v>111.65791476178605</v>
      </c>
    </row>
    <row r="2550" spans="9:10" x14ac:dyDescent="0.3">
      <c r="I2550" s="1">
        <v>5058</v>
      </c>
      <c r="J2550" s="15">
        <v>70.39360598036653</v>
      </c>
    </row>
    <row r="2551" spans="9:10" x14ac:dyDescent="0.3">
      <c r="I2551" s="1">
        <v>5060</v>
      </c>
      <c r="J2551" s="15">
        <v>143.77938774367703</v>
      </c>
    </row>
    <row r="2552" spans="9:10" x14ac:dyDescent="0.3">
      <c r="I2552" s="1">
        <v>5062</v>
      </c>
      <c r="J2552" s="15">
        <v>224.77248546969608</v>
      </c>
    </row>
    <row r="2553" spans="9:10" x14ac:dyDescent="0.3">
      <c r="I2553" s="1">
        <v>5064</v>
      </c>
      <c r="J2553" s="15">
        <v>38.11269065352964</v>
      </c>
    </row>
    <row r="2554" spans="9:10" x14ac:dyDescent="0.3">
      <c r="I2554" s="1">
        <v>5066</v>
      </c>
      <c r="J2554" s="15">
        <v>111.26542894477868</v>
      </c>
    </row>
    <row r="2555" spans="9:10" x14ac:dyDescent="0.3">
      <c r="I2555" s="1">
        <v>5068</v>
      </c>
      <c r="J2555" s="15">
        <v>76.946593764744776</v>
      </c>
    </row>
    <row r="2556" spans="9:10" x14ac:dyDescent="0.3">
      <c r="I2556" s="1">
        <v>5070</v>
      </c>
      <c r="J2556" s="15">
        <v>106.88901726575256</v>
      </c>
    </row>
    <row r="2557" spans="9:10" x14ac:dyDescent="0.3">
      <c r="I2557" s="1">
        <v>5072</v>
      </c>
      <c r="J2557" s="15">
        <v>208.76672016842866</v>
      </c>
    </row>
    <row r="2558" spans="9:10" x14ac:dyDescent="0.3">
      <c r="I2558" s="1">
        <v>5074</v>
      </c>
      <c r="J2558" s="15">
        <v>116.78139095870905</v>
      </c>
    </row>
    <row r="2559" spans="9:10" x14ac:dyDescent="0.3">
      <c r="I2559" s="1">
        <v>5076</v>
      </c>
      <c r="J2559" s="15">
        <v>86.633351331963055</v>
      </c>
    </row>
    <row r="2560" spans="9:10" x14ac:dyDescent="0.3">
      <c r="I2560" s="1">
        <v>5078</v>
      </c>
      <c r="J2560" s="15">
        <v>85.836545447583006</v>
      </c>
    </row>
    <row r="2561" spans="9:10" x14ac:dyDescent="0.3">
      <c r="I2561" s="1">
        <v>5080</v>
      </c>
      <c r="J2561" s="15">
        <v>119.90084692108195</v>
      </c>
    </row>
    <row r="2562" spans="9:10" x14ac:dyDescent="0.3">
      <c r="I2562" s="1">
        <v>5082</v>
      </c>
      <c r="J2562" s="15">
        <v>41.321784108467121</v>
      </c>
    </row>
    <row r="2563" spans="9:10" x14ac:dyDescent="0.3">
      <c r="I2563" s="1">
        <v>5084</v>
      </c>
      <c r="J2563" s="15">
        <v>17.919752079678975</v>
      </c>
    </row>
    <row r="2564" spans="9:10" x14ac:dyDescent="0.3">
      <c r="I2564" s="1">
        <v>5086</v>
      </c>
      <c r="J2564" s="15">
        <v>135.88658822960258</v>
      </c>
    </row>
    <row r="2565" spans="9:10" x14ac:dyDescent="0.3">
      <c r="I2565" s="1">
        <v>5088</v>
      </c>
      <c r="J2565" s="15">
        <v>56.251907607733031</v>
      </c>
    </row>
    <row r="2566" spans="9:10" x14ac:dyDescent="0.3">
      <c r="I2566" s="1">
        <v>5090</v>
      </c>
      <c r="J2566" s="15">
        <v>86.547124992489103</v>
      </c>
    </row>
    <row r="2567" spans="9:10" x14ac:dyDescent="0.3">
      <c r="I2567" s="1">
        <v>5092</v>
      </c>
      <c r="J2567" s="15">
        <v>158.00212591593407</v>
      </c>
    </row>
    <row r="2568" spans="9:10" x14ac:dyDescent="0.3">
      <c r="I2568" s="1">
        <v>5094</v>
      </c>
      <c r="J2568" s="15">
        <v>209.85784272857035</v>
      </c>
    </row>
    <row r="2569" spans="9:10" x14ac:dyDescent="0.3">
      <c r="I2569" s="1">
        <v>5096</v>
      </c>
      <c r="J2569" s="15">
        <v>263.71109166095721</v>
      </c>
    </row>
    <row r="2570" spans="9:10" x14ac:dyDescent="0.3">
      <c r="I2570" s="1">
        <v>5098</v>
      </c>
      <c r="J2570" s="15">
        <v>305.35881103200279</v>
      </c>
    </row>
    <row r="2571" spans="9:10" x14ac:dyDescent="0.3">
      <c r="I2571" s="1">
        <v>5100</v>
      </c>
      <c r="J2571" s="15">
        <v>61.732074940937224</v>
      </c>
    </row>
    <row r="2572" spans="9:10" x14ac:dyDescent="0.3">
      <c r="I2572" s="1">
        <v>5102</v>
      </c>
      <c r="J2572" s="15">
        <v>108.64202539966742</v>
      </c>
    </row>
    <row r="2573" spans="9:10" x14ac:dyDescent="0.3">
      <c r="I2573" s="1">
        <v>5104</v>
      </c>
      <c r="J2573" s="15">
        <v>89.438775699292904</v>
      </c>
    </row>
    <row r="2574" spans="9:10" x14ac:dyDescent="0.3">
      <c r="I2574" s="1">
        <v>5106</v>
      </c>
      <c r="J2574" s="15">
        <v>87.578920662721472</v>
      </c>
    </row>
    <row r="2575" spans="9:10" x14ac:dyDescent="0.3">
      <c r="I2575" s="1">
        <v>5108</v>
      </c>
      <c r="J2575" s="15">
        <v>164.77453556007339</v>
      </c>
    </row>
    <row r="2576" spans="9:10" x14ac:dyDescent="0.3">
      <c r="I2576" s="1">
        <v>5110</v>
      </c>
      <c r="J2576" s="15">
        <v>114.38578310767957</v>
      </c>
    </row>
    <row r="2577" spans="9:10" x14ac:dyDescent="0.3">
      <c r="I2577" s="1">
        <v>5112</v>
      </c>
      <c r="J2577" s="15">
        <v>156.52541289202222</v>
      </c>
    </row>
    <row r="2578" spans="9:10" x14ac:dyDescent="0.3">
      <c r="I2578" s="1">
        <v>5114</v>
      </c>
      <c r="J2578" s="15">
        <v>119.15654308989454</v>
      </c>
    </row>
    <row r="2579" spans="9:10" x14ac:dyDescent="0.3">
      <c r="I2579" s="1">
        <v>5116</v>
      </c>
      <c r="J2579" s="15">
        <v>70.85289490766759</v>
      </c>
    </row>
    <row r="2580" spans="9:10" x14ac:dyDescent="0.3">
      <c r="I2580" s="1">
        <v>5118</v>
      </c>
      <c r="J2580" s="15">
        <v>150.6733244431548</v>
      </c>
    </row>
    <row r="2581" spans="9:10" x14ac:dyDescent="0.3">
      <c r="I2581" s="1">
        <v>5120</v>
      </c>
      <c r="J2581" s="15">
        <v>43.864924952630474</v>
      </c>
    </row>
    <row r="2582" spans="9:10" x14ac:dyDescent="0.3">
      <c r="I2582" s="1">
        <v>5122</v>
      </c>
      <c r="J2582" s="15">
        <v>78.429934522487741</v>
      </c>
    </row>
    <row r="2583" spans="9:10" x14ac:dyDescent="0.3">
      <c r="I2583" s="1">
        <v>5124</v>
      </c>
      <c r="J2583" s="15">
        <v>47.053782817244006</v>
      </c>
    </row>
    <row r="2584" spans="9:10" x14ac:dyDescent="0.3">
      <c r="I2584" s="1">
        <v>5126</v>
      </c>
      <c r="J2584" s="15">
        <v>79.455870493152759</v>
      </c>
    </row>
    <row r="2585" spans="9:10" x14ac:dyDescent="0.3">
      <c r="I2585" s="1">
        <v>5128</v>
      </c>
      <c r="J2585" s="15">
        <v>57.179050310609668</v>
      </c>
    </row>
    <row r="2586" spans="9:10" x14ac:dyDescent="0.3">
      <c r="I2586" s="1">
        <v>5130</v>
      </c>
      <c r="J2586" s="15">
        <v>47.209681515487254</v>
      </c>
    </row>
    <row r="2587" spans="9:10" x14ac:dyDescent="0.3">
      <c r="I2587" s="1">
        <v>5132</v>
      </c>
      <c r="J2587" s="15">
        <v>40.272197953275374</v>
      </c>
    </row>
    <row r="2588" spans="9:10" x14ac:dyDescent="0.3">
      <c r="I2588" s="1">
        <v>5134</v>
      </c>
      <c r="J2588" s="15">
        <v>231.27187716688056</v>
      </c>
    </row>
    <row r="2589" spans="9:10" x14ac:dyDescent="0.3">
      <c r="I2589" s="1">
        <v>5136</v>
      </c>
      <c r="J2589" s="15">
        <v>218.95096566447387</v>
      </c>
    </row>
    <row r="2590" spans="9:10" x14ac:dyDescent="0.3">
      <c r="I2590" s="1">
        <v>5138</v>
      </c>
      <c r="J2590" s="15">
        <v>43.07238696758683</v>
      </c>
    </row>
    <row r="2591" spans="9:10" x14ac:dyDescent="0.3">
      <c r="I2591" s="1">
        <v>5140</v>
      </c>
      <c r="J2591" s="15">
        <v>50.594738214059845</v>
      </c>
    </row>
    <row r="2592" spans="9:10" x14ac:dyDescent="0.3">
      <c r="I2592" s="1">
        <v>5142</v>
      </c>
      <c r="J2592" s="15">
        <v>128.60799565127095</v>
      </c>
    </row>
    <row r="2593" spans="9:10" x14ac:dyDescent="0.3">
      <c r="I2593" s="1">
        <v>5144</v>
      </c>
      <c r="J2593" s="15">
        <v>113.13699385566248</v>
      </c>
    </row>
    <row r="2594" spans="9:10" x14ac:dyDescent="0.3">
      <c r="I2594" s="1">
        <v>5146</v>
      </c>
      <c r="J2594" s="15">
        <v>120.91676598156855</v>
      </c>
    </row>
    <row r="2595" spans="9:10" x14ac:dyDescent="0.3">
      <c r="I2595" s="1">
        <v>5148</v>
      </c>
      <c r="J2595" s="15">
        <v>105.43824588588615</v>
      </c>
    </row>
    <row r="2596" spans="9:10" x14ac:dyDescent="0.3">
      <c r="I2596" s="1">
        <v>5150</v>
      </c>
      <c r="J2596" s="15">
        <v>45.397414839925069</v>
      </c>
    </row>
    <row r="2597" spans="9:10" x14ac:dyDescent="0.3">
      <c r="I2597" s="1">
        <v>5152</v>
      </c>
      <c r="J2597" s="15">
        <v>83.332396807153245</v>
      </c>
    </row>
    <row r="2598" spans="9:10" x14ac:dyDescent="0.3">
      <c r="I2598" s="1">
        <v>5154</v>
      </c>
      <c r="J2598" s="15">
        <v>49.396955190498993</v>
      </c>
    </row>
    <row r="2599" spans="9:10" x14ac:dyDescent="0.3">
      <c r="I2599" s="1">
        <v>5156</v>
      </c>
      <c r="J2599" s="15">
        <v>58.058667683032219</v>
      </c>
    </row>
    <row r="2600" spans="9:10" x14ac:dyDescent="0.3">
      <c r="I2600" s="1">
        <v>5158</v>
      </c>
      <c r="J2600" s="15">
        <v>103.04733534681561</v>
      </c>
    </row>
    <row r="2601" spans="9:10" x14ac:dyDescent="0.3">
      <c r="I2601" s="1">
        <v>5160</v>
      </c>
      <c r="J2601" s="15">
        <v>83.598864617100062</v>
      </c>
    </row>
    <row r="2602" spans="9:10" x14ac:dyDescent="0.3">
      <c r="I2602" s="1">
        <v>5162</v>
      </c>
      <c r="J2602" s="15">
        <v>77.053898165390237</v>
      </c>
    </row>
    <row r="2603" spans="9:10" x14ac:dyDescent="0.3">
      <c r="I2603" s="1">
        <v>5164</v>
      </c>
      <c r="J2603" s="15">
        <v>100.41671597450691</v>
      </c>
    </row>
    <row r="2604" spans="9:10" x14ac:dyDescent="0.3">
      <c r="I2604" s="1">
        <v>5166</v>
      </c>
      <c r="J2604" s="15">
        <v>114.45626265975464</v>
      </c>
    </row>
    <row r="2605" spans="9:10" x14ac:dyDescent="0.3">
      <c r="I2605" s="1">
        <v>5168</v>
      </c>
      <c r="J2605" s="15">
        <v>36.663556066292585</v>
      </c>
    </row>
    <row r="2606" spans="9:10" x14ac:dyDescent="0.3">
      <c r="I2606" s="1">
        <v>5170</v>
      </c>
      <c r="J2606" s="15">
        <v>99.661965982585912</v>
      </c>
    </row>
    <row r="2607" spans="9:10" x14ac:dyDescent="0.3">
      <c r="I2607" s="1">
        <v>5172</v>
      </c>
      <c r="J2607" s="15">
        <v>84.391227093101406</v>
      </c>
    </row>
    <row r="2608" spans="9:10" x14ac:dyDescent="0.3">
      <c r="I2608" s="1">
        <v>5174</v>
      </c>
      <c r="J2608" s="15">
        <v>125.61534150632674</v>
      </c>
    </row>
    <row r="2609" spans="9:10" x14ac:dyDescent="0.3">
      <c r="I2609" s="1">
        <v>5176</v>
      </c>
      <c r="J2609" s="15">
        <v>64.377026213117261</v>
      </c>
    </row>
    <row r="2610" spans="9:10" x14ac:dyDescent="0.3">
      <c r="I2610" s="1">
        <v>5178</v>
      </c>
      <c r="J2610" s="15">
        <v>179.29362931801083</v>
      </c>
    </row>
    <row r="2611" spans="9:10" x14ac:dyDescent="0.3">
      <c r="I2611" s="1">
        <v>5180</v>
      </c>
      <c r="J2611" s="15">
        <v>79.925053885773906</v>
      </c>
    </row>
    <row r="2612" spans="9:10" x14ac:dyDescent="0.3">
      <c r="I2612" s="1">
        <v>5182</v>
      </c>
      <c r="J2612" s="15">
        <v>181.11200164507687</v>
      </c>
    </row>
    <row r="2613" spans="9:10" x14ac:dyDescent="0.3">
      <c r="I2613" s="1">
        <v>5184</v>
      </c>
      <c r="J2613" s="15">
        <v>133.66211419560551</v>
      </c>
    </row>
    <row r="2614" spans="9:10" x14ac:dyDescent="0.3">
      <c r="I2614" s="1">
        <v>5186</v>
      </c>
      <c r="J2614" s="15">
        <v>85.721736991223423</v>
      </c>
    </row>
    <row r="2615" spans="9:10" x14ac:dyDescent="0.3">
      <c r="I2615" s="1">
        <v>5188</v>
      </c>
      <c r="J2615" s="15">
        <v>70.293621235907494</v>
      </c>
    </row>
    <row r="2616" spans="9:10" x14ac:dyDescent="0.3">
      <c r="I2616" s="1">
        <v>5190</v>
      </c>
      <c r="J2616" s="15">
        <v>98.012362833321149</v>
      </c>
    </row>
    <row r="2617" spans="9:10" x14ac:dyDescent="0.3">
      <c r="I2617" s="1">
        <v>5192</v>
      </c>
      <c r="J2617" s="15">
        <v>139.42801691855067</v>
      </c>
    </row>
    <row r="2618" spans="9:10" x14ac:dyDescent="0.3">
      <c r="I2618" s="1">
        <v>5194</v>
      </c>
      <c r="J2618" s="15">
        <v>234.53473629023108</v>
      </c>
    </row>
    <row r="2619" spans="9:10" x14ac:dyDescent="0.3">
      <c r="I2619" s="1">
        <v>5196</v>
      </c>
      <c r="J2619" s="15">
        <v>67.075435066794753</v>
      </c>
    </row>
    <row r="2620" spans="9:10" x14ac:dyDescent="0.3">
      <c r="I2620" s="1">
        <v>5198</v>
      </c>
      <c r="J2620" s="15">
        <v>43.705999955733972</v>
      </c>
    </row>
    <row r="2621" spans="9:10" x14ac:dyDescent="0.3">
      <c r="I2621" s="1">
        <v>5200</v>
      </c>
      <c r="J2621" s="15">
        <v>54.402544709754359</v>
      </c>
    </row>
    <row r="2622" spans="9:10" x14ac:dyDescent="0.3">
      <c r="I2622" s="1">
        <v>5202</v>
      </c>
      <c r="J2622" s="15">
        <v>93.755689164448881</v>
      </c>
    </row>
    <row r="2623" spans="9:10" x14ac:dyDescent="0.3">
      <c r="I2623" s="1">
        <v>5204</v>
      </c>
      <c r="J2623" s="15">
        <v>128.88602474604713</v>
      </c>
    </row>
    <row r="2624" spans="9:10" x14ac:dyDescent="0.3">
      <c r="I2624" s="1">
        <v>5206</v>
      </c>
      <c r="J2624" s="15">
        <v>247.83141909812969</v>
      </c>
    </row>
    <row r="2625" spans="9:10" x14ac:dyDescent="0.3">
      <c r="I2625" s="1">
        <v>5208</v>
      </c>
      <c r="J2625" s="15">
        <v>179.44565183934043</v>
      </c>
    </row>
    <row r="2626" spans="9:10" x14ac:dyDescent="0.3">
      <c r="I2626" s="1">
        <v>5210</v>
      </c>
      <c r="J2626" s="15">
        <v>72.835781302579036</v>
      </c>
    </row>
    <row r="2627" spans="9:10" x14ac:dyDescent="0.3">
      <c r="I2627" s="1">
        <v>5212</v>
      </c>
      <c r="J2627" s="15">
        <v>30.34460547112328</v>
      </c>
    </row>
    <row r="2628" spans="9:10" x14ac:dyDescent="0.3">
      <c r="I2628" s="1">
        <v>5214</v>
      </c>
      <c r="J2628" s="15">
        <v>35.219864589491664</v>
      </c>
    </row>
    <row r="2629" spans="9:10" x14ac:dyDescent="0.3">
      <c r="I2629" s="1">
        <v>5216</v>
      </c>
      <c r="J2629" s="15">
        <v>106.65976134810504</v>
      </c>
    </row>
    <row r="2630" spans="9:10" x14ac:dyDescent="0.3">
      <c r="I2630" s="1">
        <v>5218</v>
      </c>
      <c r="J2630" s="15">
        <v>57.972062156540055</v>
      </c>
    </row>
    <row r="2631" spans="9:10" x14ac:dyDescent="0.3">
      <c r="I2631" s="1">
        <v>5220</v>
      </c>
      <c r="J2631" s="15">
        <v>136.43257906524892</v>
      </c>
    </row>
    <row r="2632" spans="9:10" x14ac:dyDescent="0.3">
      <c r="I2632" s="1">
        <v>5222</v>
      </c>
      <c r="J2632" s="15">
        <v>64.325610506594941</v>
      </c>
    </row>
    <row r="2633" spans="9:10" x14ac:dyDescent="0.3">
      <c r="I2633" s="1">
        <v>5224</v>
      </c>
      <c r="J2633" s="15">
        <v>102.0845978473151</v>
      </c>
    </row>
    <row r="2634" spans="9:10" x14ac:dyDescent="0.3">
      <c r="I2634" s="1">
        <v>5226</v>
      </c>
      <c r="J2634" s="15">
        <v>42.111202211095822</v>
      </c>
    </row>
    <row r="2635" spans="9:10" x14ac:dyDescent="0.3">
      <c r="I2635" s="1">
        <v>5228</v>
      </c>
      <c r="J2635" s="15">
        <v>92.640107172225925</v>
      </c>
    </row>
    <row r="2636" spans="9:10" x14ac:dyDescent="0.3">
      <c r="I2636" s="1">
        <v>5230</v>
      </c>
      <c r="J2636" s="15">
        <v>111.2204855819466</v>
      </c>
    </row>
    <row r="2637" spans="9:10" x14ac:dyDescent="0.3">
      <c r="I2637" s="1">
        <v>5232</v>
      </c>
      <c r="J2637" s="15">
        <v>106.41074308172108</v>
      </c>
    </row>
    <row r="2638" spans="9:10" x14ac:dyDescent="0.3">
      <c r="I2638" s="1">
        <v>5234</v>
      </c>
      <c r="J2638" s="15">
        <v>66.002490689278503</v>
      </c>
    </row>
    <row r="2639" spans="9:10" x14ac:dyDescent="0.3">
      <c r="I2639" s="1">
        <v>5236</v>
      </c>
      <c r="J2639" s="15">
        <v>102.97001239580408</v>
      </c>
    </row>
    <row r="2640" spans="9:10" x14ac:dyDescent="0.3">
      <c r="I2640" s="1">
        <v>5238</v>
      </c>
      <c r="J2640" s="15">
        <v>286.46413425934162</v>
      </c>
    </row>
    <row r="2641" spans="9:10" x14ac:dyDescent="0.3">
      <c r="I2641" s="1">
        <v>5240</v>
      </c>
      <c r="J2641" s="15">
        <v>107.201608631808</v>
      </c>
    </row>
    <row r="2642" spans="9:10" x14ac:dyDescent="0.3">
      <c r="I2642" s="1">
        <v>5242</v>
      </c>
      <c r="J2642" s="15">
        <v>41.78957039577498</v>
      </c>
    </row>
    <row r="2643" spans="9:10" x14ac:dyDescent="0.3">
      <c r="I2643" s="1">
        <v>5244</v>
      </c>
      <c r="J2643" s="15">
        <v>84.775697322624495</v>
      </c>
    </row>
    <row r="2644" spans="9:10" x14ac:dyDescent="0.3">
      <c r="I2644" s="1">
        <v>5246</v>
      </c>
      <c r="J2644" s="15">
        <v>107.97485186834152</v>
      </c>
    </row>
    <row r="2645" spans="9:10" x14ac:dyDescent="0.3">
      <c r="I2645" s="1">
        <v>5248</v>
      </c>
      <c r="J2645" s="15">
        <v>173.09593572568602</v>
      </c>
    </row>
    <row r="2646" spans="9:10" x14ac:dyDescent="0.3">
      <c r="I2646" s="1">
        <v>5250</v>
      </c>
      <c r="J2646" s="15">
        <v>122.51176225952476</v>
      </c>
    </row>
    <row r="2647" spans="9:10" x14ac:dyDescent="0.3">
      <c r="I2647" s="1">
        <v>5252</v>
      </c>
      <c r="J2647" s="15">
        <v>72.610243395823744</v>
      </c>
    </row>
    <row r="2648" spans="9:10" x14ac:dyDescent="0.3">
      <c r="I2648" s="1">
        <v>5254</v>
      </c>
      <c r="J2648" s="15">
        <v>87.054470896903609</v>
      </c>
    </row>
    <row r="2649" spans="9:10" x14ac:dyDescent="0.3">
      <c r="I2649" s="1">
        <v>5256</v>
      </c>
      <c r="J2649" s="15">
        <v>182.21591971180771</v>
      </c>
    </row>
    <row r="2650" spans="9:10" x14ac:dyDescent="0.3">
      <c r="I2650" s="1">
        <v>5258</v>
      </c>
      <c r="J2650" s="15">
        <v>61.37648597603269</v>
      </c>
    </row>
    <row r="2651" spans="9:10" x14ac:dyDescent="0.3">
      <c r="I2651" s="1">
        <v>5260</v>
      </c>
      <c r="J2651" s="15">
        <v>62.19678069386579</v>
      </c>
    </row>
    <row r="2652" spans="9:10" x14ac:dyDescent="0.3">
      <c r="I2652" s="1">
        <v>5262</v>
      </c>
      <c r="J2652" s="15">
        <v>161.89473360996632</v>
      </c>
    </row>
    <row r="2653" spans="9:10" x14ac:dyDescent="0.3">
      <c r="I2653" s="1">
        <v>5264</v>
      </c>
      <c r="J2653" s="15">
        <v>94.616405847651862</v>
      </c>
    </row>
    <row r="2654" spans="9:10" x14ac:dyDescent="0.3">
      <c r="I2654" s="1">
        <v>5266</v>
      </c>
      <c r="J2654" s="15">
        <v>66.27668637097392</v>
      </c>
    </row>
    <row r="2655" spans="9:10" x14ac:dyDescent="0.3">
      <c r="I2655" s="1">
        <v>5268</v>
      </c>
      <c r="J2655" s="15">
        <v>53.750498844044913</v>
      </c>
    </row>
    <row r="2656" spans="9:10" x14ac:dyDescent="0.3">
      <c r="I2656" s="1">
        <v>5270</v>
      </c>
      <c r="J2656" s="15">
        <v>233.899525529377</v>
      </c>
    </row>
    <row r="2657" spans="9:10" x14ac:dyDescent="0.3">
      <c r="I2657" s="1">
        <v>5272</v>
      </c>
      <c r="J2657" s="15">
        <v>79.14689241939459</v>
      </c>
    </row>
    <row r="2658" spans="9:10" x14ac:dyDescent="0.3">
      <c r="I2658" s="1">
        <v>5274</v>
      </c>
      <c r="J2658" s="15">
        <v>108.9197013827482</v>
      </c>
    </row>
    <row r="2659" spans="9:10" x14ac:dyDescent="0.3">
      <c r="I2659" s="1">
        <v>5276</v>
      </c>
      <c r="J2659" s="15">
        <v>51.822661288677331</v>
      </c>
    </row>
    <row r="2660" spans="9:10" x14ac:dyDescent="0.3">
      <c r="I2660" s="1">
        <v>5278</v>
      </c>
      <c r="J2660" s="15">
        <v>197.58535820955629</v>
      </c>
    </row>
    <row r="2661" spans="9:10" x14ac:dyDescent="0.3">
      <c r="I2661" s="1">
        <v>5280</v>
      </c>
      <c r="J2661" s="15">
        <v>54.025749965263756</v>
      </c>
    </row>
    <row r="2662" spans="9:10" x14ac:dyDescent="0.3">
      <c r="I2662" s="1">
        <v>5282</v>
      </c>
      <c r="J2662" s="15">
        <v>79.663527947138618</v>
      </c>
    </row>
    <row r="2663" spans="9:10" x14ac:dyDescent="0.3">
      <c r="I2663" s="1">
        <v>5284</v>
      </c>
      <c r="J2663" s="15">
        <v>104.42296485700199</v>
      </c>
    </row>
    <row r="2664" spans="9:10" x14ac:dyDescent="0.3">
      <c r="I2664" s="1">
        <v>5286</v>
      </c>
      <c r="J2664" s="15">
        <v>52.644060426343977</v>
      </c>
    </row>
    <row r="2665" spans="9:10" x14ac:dyDescent="0.3">
      <c r="I2665" s="1">
        <v>5288</v>
      </c>
      <c r="J2665" s="15">
        <v>66.205809751534872</v>
      </c>
    </row>
    <row r="2666" spans="9:10" x14ac:dyDescent="0.3">
      <c r="I2666" s="1">
        <v>5290</v>
      </c>
      <c r="J2666" s="15">
        <v>97.397728144810685</v>
      </c>
    </row>
    <row r="2667" spans="9:10" x14ac:dyDescent="0.3">
      <c r="I2667" s="1">
        <v>5292</v>
      </c>
      <c r="J2667" s="15">
        <v>47.681499886351695</v>
      </c>
    </row>
    <row r="2668" spans="9:10" x14ac:dyDescent="0.3">
      <c r="I2668" s="1">
        <v>5294</v>
      </c>
      <c r="J2668" s="15">
        <v>58.923608775283022</v>
      </c>
    </row>
    <row r="2669" spans="9:10" x14ac:dyDescent="0.3">
      <c r="I2669" s="1">
        <v>5296</v>
      </c>
      <c r="J2669" s="15">
        <v>117.48045467096789</v>
      </c>
    </row>
    <row r="2670" spans="9:10" x14ac:dyDescent="0.3">
      <c r="I2670" s="1">
        <v>5298</v>
      </c>
      <c r="J2670" s="15">
        <v>70.568258048273378</v>
      </c>
    </row>
    <row r="2671" spans="9:10" x14ac:dyDescent="0.3">
      <c r="I2671" s="1">
        <v>5300</v>
      </c>
      <c r="J2671" s="15">
        <v>147.13426285955356</v>
      </c>
    </row>
    <row r="2672" spans="9:10" x14ac:dyDescent="0.3">
      <c r="I2672" s="1">
        <v>5302</v>
      </c>
      <c r="J2672" s="15">
        <v>136.87608267857573</v>
      </c>
    </row>
    <row r="2673" spans="9:10" x14ac:dyDescent="0.3">
      <c r="I2673" s="1">
        <v>5304</v>
      </c>
      <c r="J2673" s="15">
        <v>35.920042646183795</v>
      </c>
    </row>
    <row r="2674" spans="9:10" x14ac:dyDescent="0.3">
      <c r="I2674" s="1">
        <v>5306</v>
      </c>
      <c r="J2674" s="15">
        <v>47.7183514375646</v>
      </c>
    </row>
    <row r="2675" spans="9:10" x14ac:dyDescent="0.3">
      <c r="I2675" s="1">
        <v>5308</v>
      </c>
      <c r="J2675" s="15">
        <v>103.83213294877784</v>
      </c>
    </row>
    <row r="2676" spans="9:10" x14ac:dyDescent="0.3">
      <c r="I2676" s="1">
        <v>5310</v>
      </c>
      <c r="J2676" s="15">
        <v>62.627756083038939</v>
      </c>
    </row>
    <row r="2677" spans="9:10" x14ac:dyDescent="0.3">
      <c r="I2677" s="1">
        <v>5312</v>
      </c>
      <c r="J2677" s="15">
        <v>83.201761165286413</v>
      </c>
    </row>
    <row r="2678" spans="9:10" x14ac:dyDescent="0.3">
      <c r="I2678" s="1">
        <v>5314</v>
      </c>
      <c r="J2678" s="15">
        <v>92.560724321272971</v>
      </c>
    </row>
    <row r="2679" spans="9:10" x14ac:dyDescent="0.3">
      <c r="I2679" s="1">
        <v>5316</v>
      </c>
      <c r="J2679" s="15">
        <v>182.15336314698405</v>
      </c>
    </row>
    <row r="2680" spans="9:10" x14ac:dyDescent="0.3">
      <c r="I2680" s="1">
        <v>5318</v>
      </c>
      <c r="J2680" s="15">
        <v>132.35870809531488</v>
      </c>
    </row>
    <row r="2681" spans="9:10" x14ac:dyDescent="0.3">
      <c r="I2681" s="1">
        <v>5320</v>
      </c>
      <c r="J2681" s="15">
        <v>79.573848530840763</v>
      </c>
    </row>
    <row r="2682" spans="9:10" x14ac:dyDescent="0.3">
      <c r="I2682" s="1">
        <v>5322</v>
      </c>
      <c r="J2682" s="15">
        <v>138.96548695437878</v>
      </c>
    </row>
    <row r="2683" spans="9:10" x14ac:dyDescent="0.3">
      <c r="I2683" s="1">
        <v>5324</v>
      </c>
      <c r="J2683" s="15">
        <v>181.23666088525238</v>
      </c>
    </row>
    <row r="2684" spans="9:10" x14ac:dyDescent="0.3">
      <c r="I2684" s="1">
        <v>5326</v>
      </c>
      <c r="J2684" s="15">
        <v>149.67030260001928</v>
      </c>
    </row>
    <row r="2685" spans="9:10" x14ac:dyDescent="0.3">
      <c r="I2685" s="1">
        <v>5328</v>
      </c>
      <c r="J2685" s="15">
        <v>103.45393887612153</v>
      </c>
    </row>
    <row r="2686" spans="9:10" x14ac:dyDescent="0.3">
      <c r="I2686" s="1">
        <v>5330</v>
      </c>
      <c r="J2686" s="15">
        <v>133.94540535155943</v>
      </c>
    </row>
    <row r="2687" spans="9:10" x14ac:dyDescent="0.3">
      <c r="I2687" s="1">
        <v>5332</v>
      </c>
      <c r="J2687" s="15">
        <v>114.09842075205367</v>
      </c>
    </row>
    <row r="2688" spans="9:10" x14ac:dyDescent="0.3">
      <c r="I2688" s="1">
        <v>5334</v>
      </c>
      <c r="J2688" s="15">
        <v>96.022688860737446</v>
      </c>
    </row>
    <row r="2689" spans="9:10" x14ac:dyDescent="0.3">
      <c r="I2689" s="1">
        <v>5336</v>
      </c>
      <c r="J2689" s="15">
        <v>96.202797373946652</v>
      </c>
    </row>
    <row r="2690" spans="9:10" x14ac:dyDescent="0.3">
      <c r="I2690" s="1">
        <v>5338</v>
      </c>
      <c r="J2690" s="15">
        <v>74.723268623168792</v>
      </c>
    </row>
    <row r="2691" spans="9:10" x14ac:dyDescent="0.3">
      <c r="I2691" s="1">
        <v>5340</v>
      </c>
      <c r="J2691" s="15">
        <v>59.383881600671735</v>
      </c>
    </row>
    <row r="2692" spans="9:10" x14ac:dyDescent="0.3">
      <c r="I2692" s="1">
        <v>5342</v>
      </c>
      <c r="J2692" s="15">
        <v>181.36572635508895</v>
      </c>
    </row>
    <row r="2693" spans="9:10" x14ac:dyDescent="0.3">
      <c r="I2693" s="1">
        <v>5344</v>
      </c>
      <c r="J2693" s="15">
        <v>131.00368063973679</v>
      </c>
    </row>
    <row r="2694" spans="9:10" x14ac:dyDescent="0.3">
      <c r="I2694" s="1">
        <v>5346</v>
      </c>
      <c r="J2694" s="15">
        <v>30.43309897855023</v>
      </c>
    </row>
    <row r="2695" spans="9:10" x14ac:dyDescent="0.3">
      <c r="I2695" s="1">
        <v>5348</v>
      </c>
      <c r="J2695" s="15">
        <v>106.78293832493564</v>
      </c>
    </row>
    <row r="2696" spans="9:10" x14ac:dyDescent="0.3">
      <c r="I2696" s="1">
        <v>5350</v>
      </c>
      <c r="J2696" s="15">
        <v>41.199396138239415</v>
      </c>
    </row>
    <row r="2697" spans="9:10" x14ac:dyDescent="0.3">
      <c r="I2697" s="1">
        <v>5352</v>
      </c>
      <c r="J2697" s="15">
        <v>200.97183701492594</v>
      </c>
    </row>
    <row r="2698" spans="9:10" x14ac:dyDescent="0.3">
      <c r="I2698" s="1">
        <v>5354</v>
      </c>
      <c r="J2698" s="15">
        <v>137.46032917528152</v>
      </c>
    </row>
    <row r="2699" spans="9:10" x14ac:dyDescent="0.3">
      <c r="I2699" s="1">
        <v>5356</v>
      </c>
      <c r="J2699" s="15">
        <v>147.24057895827661</v>
      </c>
    </row>
    <row r="2700" spans="9:10" x14ac:dyDescent="0.3">
      <c r="I2700" s="1">
        <v>5358</v>
      </c>
      <c r="J2700" s="15">
        <v>85.680537715212367</v>
      </c>
    </row>
    <row r="2701" spans="9:10" x14ac:dyDescent="0.3">
      <c r="I2701" s="1">
        <v>5360</v>
      </c>
      <c r="J2701" s="15">
        <v>93.804361651137143</v>
      </c>
    </row>
    <row r="2702" spans="9:10" x14ac:dyDescent="0.3">
      <c r="I2702" s="1">
        <v>5362</v>
      </c>
      <c r="J2702" s="15">
        <v>78.133637868251554</v>
      </c>
    </row>
    <row r="2703" spans="9:10" x14ac:dyDescent="0.3">
      <c r="I2703" s="1">
        <v>5364</v>
      </c>
      <c r="J2703" s="15">
        <v>83.80463384469698</v>
      </c>
    </row>
    <row r="2704" spans="9:10" x14ac:dyDescent="0.3">
      <c r="I2704" s="1">
        <v>5366</v>
      </c>
      <c r="J2704" s="15">
        <v>59.366143789785902</v>
      </c>
    </row>
    <row r="2705" spans="9:10" x14ac:dyDescent="0.3">
      <c r="I2705" s="1">
        <v>5368</v>
      </c>
      <c r="J2705" s="15">
        <v>86.635644363777388</v>
      </c>
    </row>
    <row r="2706" spans="9:10" x14ac:dyDescent="0.3">
      <c r="I2706" s="1">
        <v>5370</v>
      </c>
      <c r="J2706" s="15">
        <v>143.44054062120313</v>
      </c>
    </row>
    <row r="2707" spans="9:10" x14ac:dyDescent="0.3">
      <c r="I2707" s="1">
        <v>5372</v>
      </c>
      <c r="J2707" s="15">
        <v>102.98721823283513</v>
      </c>
    </row>
    <row r="2708" spans="9:10" x14ac:dyDescent="0.3">
      <c r="I2708" s="1">
        <v>5374</v>
      </c>
      <c r="J2708" s="15">
        <v>106.80357596598992</v>
      </c>
    </row>
    <row r="2709" spans="9:10" x14ac:dyDescent="0.3">
      <c r="I2709" s="1">
        <v>5376</v>
      </c>
      <c r="J2709" s="15">
        <v>82.631243373005091</v>
      </c>
    </row>
    <row r="2710" spans="9:10" x14ac:dyDescent="0.3">
      <c r="I2710" s="1">
        <v>5378</v>
      </c>
      <c r="J2710" s="15">
        <v>97.688589105816405</v>
      </c>
    </row>
    <row r="2711" spans="9:10" x14ac:dyDescent="0.3">
      <c r="I2711" s="1">
        <v>5380</v>
      </c>
      <c r="J2711" s="15">
        <v>64.98649802374716</v>
      </c>
    </row>
    <row r="2712" spans="9:10" x14ac:dyDescent="0.3">
      <c r="I2712" s="1">
        <v>5382</v>
      </c>
      <c r="J2712" s="15">
        <v>134.56592933495642</v>
      </c>
    </row>
    <row r="2713" spans="9:10" x14ac:dyDescent="0.3">
      <c r="I2713" s="1">
        <v>5384</v>
      </c>
      <c r="J2713" s="15">
        <v>167.13087629073624</v>
      </c>
    </row>
    <row r="2714" spans="9:10" x14ac:dyDescent="0.3">
      <c r="I2714" s="1">
        <v>5386</v>
      </c>
      <c r="J2714" s="15">
        <v>42.57004393032669</v>
      </c>
    </row>
    <row r="2715" spans="9:10" x14ac:dyDescent="0.3">
      <c r="I2715" s="1">
        <v>5388</v>
      </c>
      <c r="J2715" s="15">
        <v>347.08914630698621</v>
      </c>
    </row>
    <row r="2716" spans="9:10" x14ac:dyDescent="0.3">
      <c r="I2716" s="1">
        <v>5390</v>
      </c>
      <c r="J2716" s="15">
        <v>70.87816393140163</v>
      </c>
    </row>
    <row r="2717" spans="9:10" x14ac:dyDescent="0.3">
      <c r="I2717" s="1">
        <v>5392</v>
      </c>
      <c r="J2717" s="15">
        <v>113.08413400028743</v>
      </c>
    </row>
    <row r="2718" spans="9:10" x14ac:dyDescent="0.3">
      <c r="I2718" s="1">
        <v>5394</v>
      </c>
      <c r="J2718" s="15">
        <v>96.744000294173645</v>
      </c>
    </row>
    <row r="2719" spans="9:10" x14ac:dyDescent="0.3">
      <c r="I2719" s="1">
        <v>5396</v>
      </c>
      <c r="J2719" s="15">
        <v>106.60252613740788</v>
      </c>
    </row>
    <row r="2720" spans="9:10" x14ac:dyDescent="0.3">
      <c r="I2720" s="1">
        <v>5398</v>
      </c>
      <c r="J2720" s="15">
        <v>69.957296153016642</v>
      </c>
    </row>
    <row r="2721" spans="9:10" x14ac:dyDescent="0.3">
      <c r="I2721" s="1">
        <v>5400</v>
      </c>
      <c r="J2721" s="15">
        <v>82.536719328744184</v>
      </c>
    </row>
    <row r="2722" spans="9:10" x14ac:dyDescent="0.3">
      <c r="I2722" s="1">
        <v>5402</v>
      </c>
      <c r="J2722" s="15">
        <v>118.58777283578341</v>
      </c>
    </row>
    <row r="2723" spans="9:10" x14ac:dyDescent="0.3">
      <c r="I2723" s="1">
        <v>5404</v>
      </c>
      <c r="J2723" s="15">
        <v>134.29171335081699</v>
      </c>
    </row>
    <row r="2724" spans="9:10" x14ac:dyDescent="0.3">
      <c r="I2724" s="1">
        <v>5406</v>
      </c>
      <c r="J2724" s="15">
        <v>44.438489258219256</v>
      </c>
    </row>
    <row r="2725" spans="9:10" x14ac:dyDescent="0.3">
      <c r="I2725" s="1">
        <v>5408</v>
      </c>
      <c r="J2725" s="15">
        <v>47.125965983538208</v>
      </c>
    </row>
    <row r="2726" spans="9:10" x14ac:dyDescent="0.3">
      <c r="I2726" s="1">
        <v>5410</v>
      </c>
      <c r="J2726" s="15">
        <v>28.258324659573759</v>
      </c>
    </row>
    <row r="2727" spans="9:10" x14ac:dyDescent="0.3">
      <c r="I2727" s="1">
        <v>5412</v>
      </c>
      <c r="J2727" s="15">
        <v>162.55084064537624</v>
      </c>
    </row>
    <row r="2728" spans="9:10" x14ac:dyDescent="0.3">
      <c r="I2728" s="1">
        <v>5414</v>
      </c>
      <c r="J2728" s="15">
        <v>74.010815411866531</v>
      </c>
    </row>
    <row r="2729" spans="9:10" x14ac:dyDescent="0.3">
      <c r="I2729" s="1">
        <v>5416</v>
      </c>
      <c r="J2729" s="15">
        <v>51.496586651752715</v>
      </c>
    </row>
    <row r="2730" spans="9:10" x14ac:dyDescent="0.3">
      <c r="I2730" s="1">
        <v>5418</v>
      </c>
      <c r="J2730" s="15">
        <v>44.524534967259775</v>
      </c>
    </row>
    <row r="2731" spans="9:10" x14ac:dyDescent="0.3">
      <c r="I2731" s="1">
        <v>5420</v>
      </c>
      <c r="J2731" s="15">
        <v>84.389073526062646</v>
      </c>
    </row>
    <row r="2732" spans="9:10" x14ac:dyDescent="0.3">
      <c r="I2732" s="1">
        <v>5422</v>
      </c>
      <c r="J2732" s="15">
        <v>87.55751316055138</v>
      </c>
    </row>
    <row r="2733" spans="9:10" x14ac:dyDescent="0.3">
      <c r="I2733" s="1">
        <v>5424</v>
      </c>
      <c r="J2733" s="15">
        <v>53.729354344019065</v>
      </c>
    </row>
    <row r="2734" spans="9:10" x14ac:dyDescent="0.3">
      <c r="I2734" s="1">
        <v>5426</v>
      </c>
      <c r="J2734" s="15">
        <v>130.31951087118398</v>
      </c>
    </row>
    <row r="2735" spans="9:10" x14ac:dyDescent="0.3">
      <c r="I2735" s="1">
        <v>5428</v>
      </c>
      <c r="J2735" s="15">
        <v>80.395513109678305</v>
      </c>
    </row>
    <row r="2736" spans="9:10" x14ac:dyDescent="0.3">
      <c r="I2736" s="1">
        <v>5430</v>
      </c>
      <c r="J2736" s="15">
        <v>187.76927594956933</v>
      </c>
    </row>
    <row r="2737" spans="9:10" x14ac:dyDescent="0.3">
      <c r="I2737" s="1">
        <v>5432</v>
      </c>
      <c r="J2737" s="15">
        <v>69.514934099407427</v>
      </c>
    </row>
    <row r="2738" spans="9:10" x14ac:dyDescent="0.3">
      <c r="I2738" s="1">
        <v>5434</v>
      </c>
      <c r="J2738" s="15">
        <v>110.45415547462937</v>
      </c>
    </row>
    <row r="2739" spans="9:10" x14ac:dyDescent="0.3">
      <c r="I2739" s="1">
        <v>5436</v>
      </c>
      <c r="J2739" s="15">
        <v>86.431749969251882</v>
      </c>
    </row>
    <row r="2740" spans="9:10" x14ac:dyDescent="0.3">
      <c r="I2740" s="1">
        <v>5438</v>
      </c>
      <c r="J2740" s="15">
        <v>68.727088234268621</v>
      </c>
    </row>
    <row r="2741" spans="9:10" x14ac:dyDescent="0.3">
      <c r="I2741" s="1">
        <v>5440</v>
      </c>
      <c r="J2741" s="15">
        <v>50.0146215004659</v>
      </c>
    </row>
    <row r="2742" spans="9:10" x14ac:dyDescent="0.3">
      <c r="I2742" s="1">
        <v>5442</v>
      </c>
      <c r="J2742" s="15">
        <v>93.523579883535035</v>
      </c>
    </row>
    <row r="2743" spans="9:10" x14ac:dyDescent="0.3">
      <c r="I2743" s="1">
        <v>5444</v>
      </c>
      <c r="J2743" s="15">
        <v>40.890029454790508</v>
      </c>
    </row>
    <row r="2744" spans="9:10" x14ac:dyDescent="0.3">
      <c r="I2744" s="1">
        <v>5446</v>
      </c>
      <c r="J2744" s="15">
        <v>79.941115490096976</v>
      </c>
    </row>
    <row r="2745" spans="9:10" x14ac:dyDescent="0.3">
      <c r="I2745" s="1">
        <v>5448</v>
      </c>
      <c r="J2745" s="15">
        <v>75.411796134615315</v>
      </c>
    </row>
    <row r="2746" spans="9:10" x14ac:dyDescent="0.3">
      <c r="I2746" s="1">
        <v>5450</v>
      </c>
      <c r="J2746" s="15">
        <v>308.78376428470125</v>
      </c>
    </row>
    <row r="2747" spans="9:10" x14ac:dyDescent="0.3">
      <c r="I2747" s="1">
        <v>5452</v>
      </c>
      <c r="J2747" s="15">
        <v>159.57155221047685</v>
      </c>
    </row>
    <row r="2748" spans="9:10" x14ac:dyDescent="0.3">
      <c r="I2748" s="1">
        <v>5454</v>
      </c>
      <c r="J2748" s="15">
        <v>63.637997088522411</v>
      </c>
    </row>
    <row r="2749" spans="9:10" x14ac:dyDescent="0.3">
      <c r="I2749" s="1">
        <v>5456</v>
      </c>
      <c r="J2749" s="15">
        <v>97.940459841256413</v>
      </c>
    </row>
    <row r="2750" spans="9:10" x14ac:dyDescent="0.3">
      <c r="I2750" s="1">
        <v>5458</v>
      </c>
      <c r="J2750" s="15">
        <v>131.85043413273613</v>
      </c>
    </row>
    <row r="2751" spans="9:10" x14ac:dyDescent="0.3">
      <c r="I2751" s="1">
        <v>5460</v>
      </c>
      <c r="J2751" s="15">
        <v>16.036312938399615</v>
      </c>
    </row>
    <row r="2752" spans="9:10" x14ac:dyDescent="0.3">
      <c r="I2752" s="1">
        <v>5462</v>
      </c>
      <c r="J2752" s="15">
        <v>214.85181356951554</v>
      </c>
    </row>
    <row r="2753" spans="9:10" x14ac:dyDescent="0.3">
      <c r="I2753" s="1">
        <v>5464</v>
      </c>
      <c r="J2753" s="15">
        <v>85.79187479718297</v>
      </c>
    </row>
    <row r="2754" spans="9:10" x14ac:dyDescent="0.3">
      <c r="I2754" s="1">
        <v>5466</v>
      </c>
      <c r="J2754" s="15">
        <v>210.35927757577264</v>
      </c>
    </row>
    <row r="2755" spans="9:10" x14ac:dyDescent="0.3">
      <c r="I2755" s="1">
        <v>5468</v>
      </c>
      <c r="J2755" s="15">
        <v>35.832353333154209</v>
      </c>
    </row>
    <row r="2756" spans="9:10" x14ac:dyDescent="0.3">
      <c r="I2756" s="1">
        <v>5470</v>
      </c>
      <c r="J2756" s="15">
        <v>94.07230501205737</v>
      </c>
    </row>
    <row r="2757" spans="9:10" x14ac:dyDescent="0.3">
      <c r="I2757" s="1">
        <v>5472</v>
      </c>
      <c r="J2757" s="15">
        <v>97.334199473477995</v>
      </c>
    </row>
    <row r="2758" spans="9:10" x14ac:dyDescent="0.3">
      <c r="I2758" s="1">
        <v>5474</v>
      </c>
      <c r="J2758" s="15">
        <v>97.234061190444862</v>
      </c>
    </row>
    <row r="2759" spans="9:10" x14ac:dyDescent="0.3">
      <c r="I2759" s="1">
        <v>5476</v>
      </c>
      <c r="J2759" s="15">
        <v>117.69798630870683</v>
      </c>
    </row>
    <row r="2760" spans="9:10" x14ac:dyDescent="0.3">
      <c r="I2760" s="1">
        <v>5478</v>
      </c>
      <c r="J2760" s="15">
        <v>56.248074017116238</v>
      </c>
    </row>
    <row r="2761" spans="9:10" x14ac:dyDescent="0.3">
      <c r="I2761" s="1">
        <v>5480</v>
      </c>
      <c r="J2761" s="15">
        <v>95.425043705912813</v>
      </c>
    </row>
    <row r="2762" spans="9:10" x14ac:dyDescent="0.3">
      <c r="I2762" s="1">
        <v>5482</v>
      </c>
      <c r="J2762" s="15">
        <v>92.935150982002654</v>
      </c>
    </row>
    <row r="2763" spans="9:10" x14ac:dyDescent="0.3">
      <c r="I2763" s="1">
        <v>5484</v>
      </c>
      <c r="J2763" s="15">
        <v>108.7460016555461</v>
      </c>
    </row>
    <row r="2764" spans="9:10" x14ac:dyDescent="0.3">
      <c r="I2764" s="1">
        <v>5486</v>
      </c>
      <c r="J2764" s="15">
        <v>281.37019283450888</v>
      </c>
    </row>
    <row r="2765" spans="9:10" x14ac:dyDescent="0.3">
      <c r="I2765" s="1">
        <v>5488</v>
      </c>
      <c r="J2765" s="15">
        <v>87.738548918823682</v>
      </c>
    </row>
    <row r="2766" spans="9:10" x14ac:dyDescent="0.3">
      <c r="I2766" s="1">
        <v>5490</v>
      </c>
      <c r="J2766" s="15">
        <v>76.936033159678175</v>
      </c>
    </row>
    <row r="2767" spans="9:10" x14ac:dyDescent="0.3">
      <c r="I2767" s="1">
        <v>5492</v>
      </c>
      <c r="J2767" s="15">
        <v>52.797851719638686</v>
      </c>
    </row>
    <row r="2768" spans="9:10" x14ac:dyDescent="0.3">
      <c r="I2768" s="1">
        <v>5494</v>
      </c>
      <c r="J2768" s="15">
        <v>69.168279746437165</v>
      </c>
    </row>
    <row r="2769" spans="9:10" x14ac:dyDescent="0.3">
      <c r="I2769" s="1">
        <v>5496</v>
      </c>
      <c r="J2769" s="15">
        <v>137.38214086289616</v>
      </c>
    </row>
    <row r="2770" spans="9:10" x14ac:dyDescent="0.3">
      <c r="I2770" s="1">
        <v>5498</v>
      </c>
      <c r="J2770" s="15">
        <v>105.03482391676103</v>
      </c>
    </row>
    <row r="2771" spans="9:10" x14ac:dyDescent="0.3">
      <c r="I2771" s="1">
        <v>5500</v>
      </c>
      <c r="J2771" s="15">
        <v>31.51004892913268</v>
      </c>
    </row>
    <row r="2772" spans="9:10" x14ac:dyDescent="0.3">
      <c r="I2772" s="1">
        <v>5502</v>
      </c>
      <c r="J2772" s="15">
        <v>94.699466313814099</v>
      </c>
    </row>
    <row r="2773" spans="9:10" x14ac:dyDescent="0.3">
      <c r="I2773" s="1">
        <v>5504</v>
      </c>
      <c r="J2773" s="15">
        <v>123.2293431816218</v>
      </c>
    </row>
    <row r="2774" spans="9:10" x14ac:dyDescent="0.3">
      <c r="I2774" s="1">
        <v>5506</v>
      </c>
      <c r="J2774" s="15">
        <v>133.39189763591764</v>
      </c>
    </row>
    <row r="2775" spans="9:10" x14ac:dyDescent="0.3">
      <c r="I2775" s="1">
        <v>5508</v>
      </c>
      <c r="J2775" s="15">
        <v>75.633098339252371</v>
      </c>
    </row>
    <row r="2776" spans="9:10" x14ac:dyDescent="0.3">
      <c r="I2776" s="1">
        <v>5510</v>
      </c>
      <c r="J2776" s="15">
        <v>131.15308443164798</v>
      </c>
    </row>
    <row r="2777" spans="9:10" x14ac:dyDescent="0.3">
      <c r="I2777" s="1">
        <v>5512</v>
      </c>
      <c r="J2777" s="15">
        <v>129.24272392056739</v>
      </c>
    </row>
    <row r="2778" spans="9:10" x14ac:dyDescent="0.3">
      <c r="I2778" s="1">
        <v>5514</v>
      </c>
      <c r="J2778" s="15">
        <v>88.684145069103508</v>
      </c>
    </row>
    <row r="2779" spans="9:10" x14ac:dyDescent="0.3">
      <c r="I2779" s="1">
        <v>5516</v>
      </c>
      <c r="J2779" s="15">
        <v>31.781191060596569</v>
      </c>
    </row>
    <row r="2780" spans="9:10" x14ac:dyDescent="0.3">
      <c r="I2780" s="1">
        <v>5518</v>
      </c>
      <c r="J2780" s="15">
        <v>131.25887451710517</v>
      </c>
    </row>
    <row r="2781" spans="9:10" x14ac:dyDescent="0.3">
      <c r="I2781" s="1">
        <v>5520</v>
      </c>
      <c r="J2781" s="15">
        <v>211.90357862044411</v>
      </c>
    </row>
    <row r="2782" spans="9:10" x14ac:dyDescent="0.3">
      <c r="I2782" s="1">
        <v>5522</v>
      </c>
      <c r="J2782" s="15">
        <v>124.01810367202172</v>
      </c>
    </row>
    <row r="2783" spans="9:10" x14ac:dyDescent="0.3">
      <c r="I2783" s="1">
        <v>5524</v>
      </c>
      <c r="J2783" s="15">
        <v>194.31917500822158</v>
      </c>
    </row>
    <row r="2784" spans="9:10" x14ac:dyDescent="0.3">
      <c r="I2784" s="1">
        <v>5526</v>
      </c>
      <c r="J2784" s="15">
        <v>157.92218448831744</v>
      </c>
    </row>
    <row r="2785" spans="9:10" x14ac:dyDescent="0.3">
      <c r="I2785" s="1">
        <v>5528</v>
      </c>
      <c r="J2785" s="15">
        <v>165.54371071326213</v>
      </c>
    </row>
    <row r="2786" spans="9:10" x14ac:dyDescent="0.3">
      <c r="I2786" s="1">
        <v>5530</v>
      </c>
      <c r="J2786" s="15">
        <v>234.90971649535041</v>
      </c>
    </row>
    <row r="2787" spans="9:10" x14ac:dyDescent="0.3">
      <c r="I2787" s="1">
        <v>5532</v>
      </c>
      <c r="J2787" s="15">
        <v>44.477198080453029</v>
      </c>
    </row>
    <row r="2788" spans="9:10" x14ac:dyDescent="0.3">
      <c r="I2788" s="1">
        <v>5534</v>
      </c>
      <c r="J2788" s="15">
        <v>119.52968449815711</v>
      </c>
    </row>
    <row r="2789" spans="9:10" x14ac:dyDescent="0.3">
      <c r="I2789" s="1">
        <v>5536</v>
      </c>
      <c r="J2789" s="15">
        <v>47.601532665905047</v>
      </c>
    </row>
    <row r="2790" spans="9:10" x14ac:dyDescent="0.3">
      <c r="I2790" s="1">
        <v>5538</v>
      </c>
      <c r="J2790" s="15">
        <v>60.559761073644083</v>
      </c>
    </row>
    <row r="2791" spans="9:10" x14ac:dyDescent="0.3">
      <c r="I2791" s="1">
        <v>5540</v>
      </c>
      <c r="J2791" s="15">
        <v>72.440204437963274</v>
      </c>
    </row>
    <row r="2792" spans="9:10" x14ac:dyDescent="0.3">
      <c r="I2792" s="1">
        <v>5542</v>
      </c>
      <c r="J2792" s="15">
        <v>304.16609090441762</v>
      </c>
    </row>
    <row r="2793" spans="9:10" x14ac:dyDescent="0.3">
      <c r="I2793" s="1">
        <v>5544</v>
      </c>
      <c r="J2793" s="15">
        <v>65.515122507453583</v>
      </c>
    </row>
    <row r="2794" spans="9:10" x14ac:dyDescent="0.3">
      <c r="I2794" s="1">
        <v>5546</v>
      </c>
      <c r="J2794" s="15">
        <v>100.72764251549444</v>
      </c>
    </row>
    <row r="2795" spans="9:10" x14ac:dyDescent="0.3">
      <c r="I2795" s="1">
        <v>5548</v>
      </c>
      <c r="J2795" s="15">
        <v>118.1476534837322</v>
      </c>
    </row>
    <row r="2796" spans="9:10" x14ac:dyDescent="0.3">
      <c r="I2796" s="1">
        <v>5550</v>
      </c>
      <c r="J2796" s="15">
        <v>56.615999039054735</v>
      </c>
    </row>
    <row r="2797" spans="9:10" x14ac:dyDescent="0.3">
      <c r="I2797" s="1">
        <v>5552</v>
      </c>
      <c r="J2797" s="15">
        <v>70.161490698898092</v>
      </c>
    </row>
    <row r="2798" spans="9:10" x14ac:dyDescent="0.3">
      <c r="I2798" s="1">
        <v>5554</v>
      </c>
      <c r="J2798" s="15">
        <v>121.03531487479853</v>
      </c>
    </row>
    <row r="2799" spans="9:10" x14ac:dyDescent="0.3">
      <c r="I2799" s="1">
        <v>5556</v>
      </c>
      <c r="J2799" s="15">
        <v>70.869321815150514</v>
      </c>
    </row>
    <row r="2800" spans="9:10" x14ac:dyDescent="0.3">
      <c r="I2800" s="1">
        <v>5558</v>
      </c>
      <c r="J2800" s="15">
        <v>159.96559382616786</v>
      </c>
    </row>
    <row r="2801" spans="9:10" x14ac:dyDescent="0.3">
      <c r="I2801" s="1">
        <v>5560</v>
      </c>
      <c r="J2801" s="15">
        <v>41.788610243870153</v>
      </c>
    </row>
    <row r="2802" spans="9:10" x14ac:dyDescent="0.3">
      <c r="I2802" s="1">
        <v>5562</v>
      </c>
      <c r="J2802" s="15">
        <v>179.55493685097196</v>
      </c>
    </row>
    <row r="2803" spans="9:10" x14ac:dyDescent="0.3">
      <c r="I2803" s="1">
        <v>5564</v>
      </c>
      <c r="J2803" s="15">
        <v>191.56677431201354</v>
      </c>
    </row>
    <row r="2804" spans="9:10" x14ac:dyDescent="0.3">
      <c r="I2804" s="1">
        <v>5566</v>
      </c>
      <c r="J2804" s="15">
        <v>213.26527931331333</v>
      </c>
    </row>
    <row r="2805" spans="9:10" x14ac:dyDescent="0.3">
      <c r="I2805" s="1">
        <v>5568</v>
      </c>
      <c r="J2805" s="15">
        <v>165.52365357753831</v>
      </c>
    </row>
    <row r="2806" spans="9:10" x14ac:dyDescent="0.3">
      <c r="I2806" s="1">
        <v>5570</v>
      </c>
      <c r="J2806" s="15">
        <v>110.69753277115554</v>
      </c>
    </row>
    <row r="2807" spans="9:10" x14ac:dyDescent="0.3">
      <c r="I2807" s="1">
        <v>5572</v>
      </c>
      <c r="J2807" s="15">
        <v>135.91600284009166</v>
      </c>
    </row>
    <row r="2808" spans="9:10" x14ac:dyDescent="0.3">
      <c r="I2808" s="1">
        <v>5574</v>
      </c>
      <c r="J2808" s="15">
        <v>126.60406496136321</v>
      </c>
    </row>
    <row r="2809" spans="9:10" x14ac:dyDescent="0.3">
      <c r="I2809" s="1">
        <v>5576</v>
      </c>
      <c r="J2809" s="15">
        <v>54.025354426166714</v>
      </c>
    </row>
    <row r="2810" spans="9:10" x14ac:dyDescent="0.3">
      <c r="I2810" s="1">
        <v>5578</v>
      </c>
      <c r="J2810" s="15">
        <v>207.95661520499624</v>
      </c>
    </row>
    <row r="2811" spans="9:10" x14ac:dyDescent="0.3">
      <c r="I2811" s="1">
        <v>5580</v>
      </c>
      <c r="J2811" s="15">
        <v>100.2551536162688</v>
      </c>
    </row>
    <row r="2812" spans="9:10" x14ac:dyDescent="0.3">
      <c r="I2812" s="1">
        <v>5582</v>
      </c>
      <c r="J2812" s="15">
        <v>110.93725957772833</v>
      </c>
    </row>
    <row r="2813" spans="9:10" x14ac:dyDescent="0.3">
      <c r="I2813" s="1">
        <v>5584</v>
      </c>
      <c r="J2813" s="15">
        <v>146.35174673126386</v>
      </c>
    </row>
    <row r="2814" spans="9:10" x14ac:dyDescent="0.3">
      <c r="I2814" s="1">
        <v>5586</v>
      </c>
      <c r="J2814" s="15">
        <v>116.57517843098158</v>
      </c>
    </row>
    <row r="2815" spans="9:10" x14ac:dyDescent="0.3">
      <c r="I2815" s="1">
        <v>5588</v>
      </c>
      <c r="J2815" s="15">
        <v>154.70876432937561</v>
      </c>
    </row>
    <row r="2816" spans="9:10" x14ac:dyDescent="0.3">
      <c r="I2816" s="1">
        <v>5590</v>
      </c>
      <c r="J2816" s="15">
        <v>222.32235345191853</v>
      </c>
    </row>
    <row r="2817" spans="9:10" x14ac:dyDescent="0.3">
      <c r="I2817" s="1">
        <v>5592</v>
      </c>
      <c r="J2817" s="15">
        <v>90.229470835580614</v>
      </c>
    </row>
    <row r="2818" spans="9:10" x14ac:dyDescent="0.3">
      <c r="I2818" s="1">
        <v>5594</v>
      </c>
      <c r="J2818" s="15">
        <v>33.795331833224864</v>
      </c>
    </row>
    <row r="2819" spans="9:10" x14ac:dyDescent="0.3">
      <c r="I2819" s="1">
        <v>5596</v>
      </c>
      <c r="J2819" s="15">
        <v>160.25317254398172</v>
      </c>
    </row>
    <row r="2820" spans="9:10" x14ac:dyDescent="0.3">
      <c r="I2820" s="1">
        <v>5598</v>
      </c>
      <c r="J2820" s="15">
        <v>95.561286099628063</v>
      </c>
    </row>
    <row r="2821" spans="9:10" x14ac:dyDescent="0.3">
      <c r="I2821" s="1">
        <v>5600</v>
      </c>
      <c r="J2821" s="15">
        <v>83.828748812063509</v>
      </c>
    </row>
    <row r="2822" spans="9:10" x14ac:dyDescent="0.3">
      <c r="I2822" s="1">
        <v>5602</v>
      </c>
      <c r="J2822" s="15">
        <v>64.534117687619002</v>
      </c>
    </row>
    <row r="2823" spans="9:10" x14ac:dyDescent="0.3">
      <c r="I2823" s="1">
        <v>5604</v>
      </c>
      <c r="J2823" s="15">
        <v>71.2586379267659</v>
      </c>
    </row>
    <row r="2824" spans="9:10" x14ac:dyDescent="0.3">
      <c r="I2824" s="1">
        <v>5606</v>
      </c>
      <c r="J2824" s="15">
        <v>25.15539113329336</v>
      </c>
    </row>
    <row r="2825" spans="9:10" x14ac:dyDescent="0.3">
      <c r="I2825" s="1">
        <v>5608</v>
      </c>
      <c r="J2825" s="15">
        <v>31.997611912722995</v>
      </c>
    </row>
    <row r="2826" spans="9:10" x14ac:dyDescent="0.3">
      <c r="I2826" s="1">
        <v>5610</v>
      </c>
      <c r="J2826" s="15">
        <v>161.64347681593972</v>
      </c>
    </row>
    <row r="2827" spans="9:10" x14ac:dyDescent="0.3">
      <c r="I2827" s="1">
        <v>5612</v>
      </c>
      <c r="J2827" s="15">
        <v>113.4815909117296</v>
      </c>
    </row>
    <row r="2828" spans="9:10" x14ac:dyDescent="0.3">
      <c r="I2828" s="1">
        <v>5614</v>
      </c>
      <c r="J2828" s="15">
        <v>136.36539045540263</v>
      </c>
    </row>
    <row r="2829" spans="9:10" x14ac:dyDescent="0.3">
      <c r="I2829" s="1">
        <v>5616</v>
      </c>
      <c r="J2829" s="15">
        <v>49.027639900021867</v>
      </c>
    </row>
    <row r="2830" spans="9:10" x14ac:dyDescent="0.3">
      <c r="I2830" s="1">
        <v>5618</v>
      </c>
      <c r="J2830" s="15">
        <v>71.110335242749045</v>
      </c>
    </row>
    <row r="2831" spans="9:10" x14ac:dyDescent="0.3">
      <c r="I2831" s="1">
        <v>5620</v>
      </c>
      <c r="J2831" s="15">
        <v>60.741951406806713</v>
      </c>
    </row>
    <row r="2832" spans="9:10" x14ac:dyDescent="0.3">
      <c r="I2832" s="1">
        <v>5622</v>
      </c>
      <c r="J2832" s="15">
        <v>89.262060988107521</v>
      </c>
    </row>
    <row r="2833" spans="9:10" x14ac:dyDescent="0.3">
      <c r="I2833" s="1">
        <v>5624</v>
      </c>
      <c r="J2833" s="15">
        <v>89.841185427968355</v>
      </c>
    </row>
    <row r="2834" spans="9:10" x14ac:dyDescent="0.3">
      <c r="I2834" s="1">
        <v>5626</v>
      </c>
      <c r="J2834" s="15">
        <v>268.20829386914733</v>
      </c>
    </row>
    <row r="2835" spans="9:10" x14ac:dyDescent="0.3">
      <c r="I2835" s="1">
        <v>5628</v>
      </c>
      <c r="J2835" s="15">
        <v>69.782916306238207</v>
      </c>
    </row>
    <row r="2836" spans="9:10" x14ac:dyDescent="0.3">
      <c r="I2836" s="1">
        <v>5630</v>
      </c>
      <c r="J2836" s="15">
        <v>64.016242174996449</v>
      </c>
    </row>
    <row r="2837" spans="9:10" x14ac:dyDescent="0.3">
      <c r="I2837" s="1">
        <v>5632</v>
      </c>
      <c r="J2837" s="15">
        <v>89.078335225772506</v>
      </c>
    </row>
    <row r="2838" spans="9:10" x14ac:dyDescent="0.3">
      <c r="I2838" s="1">
        <v>5634</v>
      </c>
      <c r="J2838" s="15">
        <v>163.35661490312555</v>
      </c>
    </row>
    <row r="2839" spans="9:10" x14ac:dyDescent="0.3">
      <c r="I2839" s="1">
        <v>5636</v>
      </c>
      <c r="J2839" s="15">
        <v>79.293303148742908</v>
      </c>
    </row>
    <row r="2840" spans="9:10" x14ac:dyDescent="0.3">
      <c r="I2840" s="1">
        <v>5638</v>
      </c>
      <c r="J2840" s="15">
        <v>36.335610371346938</v>
      </c>
    </row>
    <row r="2841" spans="9:10" x14ac:dyDescent="0.3">
      <c r="I2841" s="1">
        <v>5640</v>
      </c>
      <c r="J2841" s="15">
        <v>121.73795981817219</v>
      </c>
    </row>
    <row r="2842" spans="9:10" x14ac:dyDescent="0.3">
      <c r="I2842" s="1">
        <v>5642</v>
      </c>
      <c r="J2842" s="15">
        <v>99.781134014837463</v>
      </c>
    </row>
    <row r="2843" spans="9:10" x14ac:dyDescent="0.3">
      <c r="I2843" s="1">
        <v>5644</v>
      </c>
      <c r="J2843" s="15">
        <v>39.816988286532457</v>
      </c>
    </row>
    <row r="2844" spans="9:10" x14ac:dyDescent="0.3">
      <c r="I2844" s="1">
        <v>5646</v>
      </c>
      <c r="J2844" s="15">
        <v>52.694942378212026</v>
      </c>
    </row>
    <row r="2845" spans="9:10" x14ac:dyDescent="0.3">
      <c r="I2845" s="1">
        <v>5648</v>
      </c>
      <c r="J2845" s="15">
        <v>49.715530704053002</v>
      </c>
    </row>
    <row r="2846" spans="9:10" x14ac:dyDescent="0.3">
      <c r="I2846" s="1">
        <v>5650</v>
      </c>
      <c r="J2846" s="15">
        <v>53.922754922321516</v>
      </c>
    </row>
    <row r="2847" spans="9:10" x14ac:dyDescent="0.3">
      <c r="I2847" s="1">
        <v>5652</v>
      </c>
      <c r="J2847" s="15">
        <v>73.084006026208527</v>
      </c>
    </row>
    <row r="2848" spans="9:10" x14ac:dyDescent="0.3">
      <c r="I2848" s="1">
        <v>5654</v>
      </c>
      <c r="J2848" s="15">
        <v>82.239182776917289</v>
      </c>
    </row>
    <row r="2849" spans="9:10" x14ac:dyDescent="0.3">
      <c r="I2849" s="1">
        <v>5656</v>
      </c>
      <c r="J2849" s="15">
        <v>52.215743920671464</v>
      </c>
    </row>
    <row r="2850" spans="9:10" x14ac:dyDescent="0.3">
      <c r="I2850" s="1">
        <v>5658</v>
      </c>
      <c r="J2850" s="15">
        <v>56.672298198180627</v>
      </c>
    </row>
    <row r="2851" spans="9:10" x14ac:dyDescent="0.3">
      <c r="I2851" s="1">
        <v>5660</v>
      </c>
      <c r="J2851" s="15">
        <v>112.81329173156684</v>
      </c>
    </row>
    <row r="2852" spans="9:10" x14ac:dyDescent="0.3">
      <c r="I2852" s="1">
        <v>5662</v>
      </c>
      <c r="J2852" s="15">
        <v>77.658165645605919</v>
      </c>
    </row>
    <row r="2853" spans="9:10" x14ac:dyDescent="0.3">
      <c r="I2853" s="1">
        <v>5664</v>
      </c>
      <c r="J2853" s="15">
        <v>56.595898055109103</v>
      </c>
    </row>
    <row r="2854" spans="9:10" x14ac:dyDescent="0.3">
      <c r="I2854" s="1">
        <v>5666</v>
      </c>
      <c r="J2854" s="15">
        <v>106.43982416454223</v>
      </c>
    </row>
    <row r="2855" spans="9:10" x14ac:dyDescent="0.3">
      <c r="I2855" s="1">
        <v>5668</v>
      </c>
      <c r="J2855" s="15">
        <v>32.166489670004097</v>
      </c>
    </row>
    <row r="2856" spans="9:10" x14ac:dyDescent="0.3">
      <c r="I2856" s="1">
        <v>5670</v>
      </c>
      <c r="J2856" s="15">
        <v>73.599009955948404</v>
      </c>
    </row>
    <row r="2857" spans="9:10" x14ac:dyDescent="0.3">
      <c r="I2857" s="1">
        <v>5672</v>
      </c>
      <c r="J2857" s="15">
        <v>48.824722908011161</v>
      </c>
    </row>
    <row r="2858" spans="9:10" x14ac:dyDescent="0.3">
      <c r="I2858" s="1">
        <v>5674</v>
      </c>
      <c r="J2858" s="15">
        <v>24.461040608091889</v>
      </c>
    </row>
    <row r="2859" spans="9:10" x14ac:dyDescent="0.3">
      <c r="I2859" s="1">
        <v>5676</v>
      </c>
      <c r="J2859" s="15">
        <v>141.67715866234647</v>
      </c>
    </row>
    <row r="2860" spans="9:10" x14ac:dyDescent="0.3">
      <c r="I2860" s="1">
        <v>5678</v>
      </c>
      <c r="J2860" s="15">
        <v>243.45360308626789</v>
      </c>
    </row>
    <row r="2861" spans="9:10" x14ac:dyDescent="0.3">
      <c r="I2861" s="1">
        <v>5680</v>
      </c>
      <c r="J2861" s="15">
        <v>141.44263727092618</v>
      </c>
    </row>
    <row r="2862" spans="9:10" x14ac:dyDescent="0.3">
      <c r="I2862" s="1">
        <v>5682</v>
      </c>
      <c r="J2862" s="15">
        <v>146.21231164088118</v>
      </c>
    </row>
    <row r="2863" spans="9:10" x14ac:dyDescent="0.3">
      <c r="I2863" s="1">
        <v>5684</v>
      </c>
      <c r="J2863" s="15">
        <v>36.714686434035464</v>
      </c>
    </row>
    <row r="2864" spans="9:10" x14ac:dyDescent="0.3">
      <c r="I2864" s="1">
        <v>5686</v>
      </c>
      <c r="J2864" s="15">
        <v>129.11409527358029</v>
      </c>
    </row>
    <row r="2865" spans="9:10" x14ac:dyDescent="0.3">
      <c r="I2865" s="1">
        <v>5688</v>
      </c>
      <c r="J2865" s="15">
        <v>48.609982629261026</v>
      </c>
    </row>
    <row r="2866" spans="9:10" x14ac:dyDescent="0.3">
      <c r="I2866" s="1">
        <v>5690</v>
      </c>
      <c r="J2866" s="15">
        <v>52.779283715460892</v>
      </c>
    </row>
    <row r="2867" spans="9:10" x14ac:dyDescent="0.3">
      <c r="I2867" s="1">
        <v>5692</v>
      </c>
      <c r="J2867" s="15">
        <v>121.63038004233671</v>
      </c>
    </row>
    <row r="2868" spans="9:10" x14ac:dyDescent="0.3">
      <c r="I2868" s="1">
        <v>5694</v>
      </c>
      <c r="J2868" s="15">
        <v>77.417886255640497</v>
      </c>
    </row>
    <row r="2869" spans="9:10" x14ac:dyDescent="0.3">
      <c r="I2869" s="1">
        <v>5696</v>
      </c>
      <c r="J2869" s="15">
        <v>47.120868525123726</v>
      </c>
    </row>
    <row r="2870" spans="9:10" x14ac:dyDescent="0.3">
      <c r="I2870" s="1">
        <v>5698</v>
      </c>
      <c r="J2870" s="15">
        <v>38.767505835203764</v>
      </c>
    </row>
    <row r="2871" spans="9:10" x14ac:dyDescent="0.3">
      <c r="I2871" s="1">
        <v>5700</v>
      </c>
      <c r="J2871" s="15">
        <v>61.639588708869425</v>
      </c>
    </row>
    <row r="2872" spans="9:10" x14ac:dyDescent="0.3">
      <c r="I2872" s="1">
        <v>5702</v>
      </c>
      <c r="J2872" s="15">
        <v>65.366389803460436</v>
      </c>
    </row>
    <row r="2873" spans="9:10" x14ac:dyDescent="0.3">
      <c r="I2873" s="1">
        <v>5704</v>
      </c>
      <c r="J2873" s="15">
        <v>152.19008587066159</v>
      </c>
    </row>
    <row r="2874" spans="9:10" x14ac:dyDescent="0.3">
      <c r="I2874" s="1">
        <v>5706</v>
      </c>
      <c r="J2874" s="15">
        <v>116.21450680567514</v>
      </c>
    </row>
    <row r="2875" spans="9:10" x14ac:dyDescent="0.3">
      <c r="I2875" s="1">
        <v>5708</v>
      </c>
      <c r="J2875" s="15">
        <v>81.343600682984629</v>
      </c>
    </row>
    <row r="2876" spans="9:10" x14ac:dyDescent="0.3">
      <c r="I2876" s="1">
        <v>5710</v>
      </c>
      <c r="J2876" s="15">
        <v>120.4187985505326</v>
      </c>
    </row>
    <row r="2877" spans="9:10" x14ac:dyDescent="0.3">
      <c r="I2877" s="1">
        <v>5712</v>
      </c>
      <c r="J2877" s="15">
        <v>61.833541241206589</v>
      </c>
    </row>
    <row r="2878" spans="9:10" x14ac:dyDescent="0.3">
      <c r="I2878" s="1">
        <v>5714</v>
      </c>
      <c r="J2878" s="15">
        <v>73.814957667727199</v>
      </c>
    </row>
    <row r="2879" spans="9:10" x14ac:dyDescent="0.3">
      <c r="I2879" s="1">
        <v>5716</v>
      </c>
      <c r="J2879" s="15">
        <v>73.706943322051075</v>
      </c>
    </row>
    <row r="2880" spans="9:10" x14ac:dyDescent="0.3">
      <c r="I2880" s="1">
        <v>5718</v>
      </c>
      <c r="J2880" s="15">
        <v>38.927966566343187</v>
      </c>
    </row>
    <row r="2881" spans="9:10" x14ac:dyDescent="0.3">
      <c r="I2881" s="1">
        <v>5720</v>
      </c>
      <c r="J2881" s="15">
        <v>170.67670193786773</v>
      </c>
    </row>
    <row r="2882" spans="9:10" x14ac:dyDescent="0.3">
      <c r="I2882" s="1">
        <v>5722</v>
      </c>
      <c r="J2882" s="15">
        <v>19.463683861086135</v>
      </c>
    </row>
    <row r="2883" spans="9:10" x14ac:dyDescent="0.3">
      <c r="I2883" s="1">
        <v>5724</v>
      </c>
      <c r="J2883" s="15">
        <v>76.724704035121462</v>
      </c>
    </row>
    <row r="2884" spans="9:10" x14ac:dyDescent="0.3">
      <c r="I2884" s="1">
        <v>5726</v>
      </c>
      <c r="J2884" s="15">
        <v>101.9802190601644</v>
      </c>
    </row>
    <row r="2885" spans="9:10" x14ac:dyDescent="0.3">
      <c r="I2885" s="1">
        <v>5728</v>
      </c>
      <c r="J2885" s="15">
        <v>78.116744954079394</v>
      </c>
    </row>
    <row r="2886" spans="9:10" x14ac:dyDescent="0.3">
      <c r="I2886" s="1">
        <v>5730</v>
      </c>
      <c r="J2886" s="15">
        <v>75.551062026707982</v>
      </c>
    </row>
    <row r="2887" spans="9:10" x14ac:dyDescent="0.3">
      <c r="I2887" s="1">
        <v>5732</v>
      </c>
      <c r="J2887" s="15">
        <v>150.0862908962342</v>
      </c>
    </row>
    <row r="2888" spans="9:10" x14ac:dyDescent="0.3">
      <c r="I2888" s="1">
        <v>5734</v>
      </c>
      <c r="J2888" s="15">
        <v>144.09359973843283</v>
      </c>
    </row>
    <row r="2889" spans="9:10" x14ac:dyDescent="0.3">
      <c r="I2889" s="1">
        <v>5736</v>
      </c>
      <c r="J2889" s="15">
        <v>29.037002947935331</v>
      </c>
    </row>
    <row r="2890" spans="9:10" x14ac:dyDescent="0.3">
      <c r="I2890" s="1">
        <v>5738</v>
      </c>
      <c r="J2890" s="15">
        <v>75.73172747257216</v>
      </c>
    </row>
    <row r="2891" spans="9:10" x14ac:dyDescent="0.3">
      <c r="I2891" s="1">
        <v>5740</v>
      </c>
      <c r="J2891" s="15">
        <v>65.067008823335939</v>
      </c>
    </row>
    <row r="2892" spans="9:10" x14ac:dyDescent="0.3">
      <c r="I2892" s="1">
        <v>5742</v>
      </c>
      <c r="J2892" s="15">
        <v>188.6329081534569</v>
      </c>
    </row>
    <row r="2893" spans="9:10" x14ac:dyDescent="0.3">
      <c r="I2893" s="1">
        <v>5744</v>
      </c>
      <c r="J2893" s="15">
        <v>78.243157599820123</v>
      </c>
    </row>
    <row r="2894" spans="9:10" x14ac:dyDescent="0.3">
      <c r="I2894" s="1">
        <v>5746</v>
      </c>
      <c r="J2894" s="15">
        <v>77.699626706976673</v>
      </c>
    </row>
    <row r="2895" spans="9:10" x14ac:dyDescent="0.3">
      <c r="I2895" s="1">
        <v>5748</v>
      </c>
      <c r="J2895" s="15">
        <v>42.106637110263463</v>
      </c>
    </row>
    <row r="2896" spans="9:10" x14ac:dyDescent="0.3">
      <c r="I2896" s="1">
        <v>5750</v>
      </c>
      <c r="J2896" s="15">
        <v>33.449375869061555</v>
      </c>
    </row>
    <row r="2897" spans="9:10" x14ac:dyDescent="0.3">
      <c r="I2897" s="1">
        <v>5752</v>
      </c>
      <c r="J2897" s="15">
        <v>63.829888956196804</v>
      </c>
    </row>
    <row r="2898" spans="9:10" x14ac:dyDescent="0.3">
      <c r="I2898" s="1">
        <v>5754</v>
      </c>
      <c r="J2898" s="15">
        <v>48.634632588850458</v>
      </c>
    </row>
    <row r="2899" spans="9:10" x14ac:dyDescent="0.3">
      <c r="I2899" s="1">
        <v>5756</v>
      </c>
      <c r="J2899" s="15">
        <v>91.870087168935783</v>
      </c>
    </row>
    <row r="2900" spans="9:10" x14ac:dyDescent="0.3">
      <c r="I2900" s="1">
        <v>5758</v>
      </c>
      <c r="J2900" s="15">
        <v>41.427502316556101</v>
      </c>
    </row>
    <row r="2901" spans="9:10" x14ac:dyDescent="0.3">
      <c r="I2901" s="1">
        <v>5760</v>
      </c>
      <c r="J2901" s="15">
        <v>141.4826468904603</v>
      </c>
    </row>
    <row r="2902" spans="9:10" x14ac:dyDescent="0.3">
      <c r="I2902" s="1">
        <v>5762</v>
      </c>
      <c r="J2902" s="15">
        <v>107.41720225536012</v>
      </c>
    </row>
    <row r="2903" spans="9:10" x14ac:dyDescent="0.3">
      <c r="I2903" s="1">
        <v>5764</v>
      </c>
      <c r="J2903" s="15">
        <v>51.999381388346471</v>
      </c>
    </row>
    <row r="2904" spans="9:10" x14ac:dyDescent="0.3">
      <c r="I2904" s="1">
        <v>5766</v>
      </c>
      <c r="J2904" s="15">
        <v>72.499293691880126</v>
      </c>
    </row>
    <row r="2905" spans="9:10" x14ac:dyDescent="0.3">
      <c r="I2905" s="1">
        <v>5768</v>
      </c>
      <c r="J2905" s="15">
        <v>59.405568270374658</v>
      </c>
    </row>
    <row r="2906" spans="9:10" x14ac:dyDescent="0.3">
      <c r="I2906" s="1">
        <v>5770</v>
      </c>
      <c r="J2906" s="15">
        <v>140.87008513937323</v>
      </c>
    </row>
    <row r="2907" spans="9:10" x14ac:dyDescent="0.3">
      <c r="I2907" s="1">
        <v>5772</v>
      </c>
      <c r="J2907" s="15">
        <v>244.29531054092166</v>
      </c>
    </row>
    <row r="2908" spans="9:10" x14ac:dyDescent="0.3">
      <c r="I2908" s="1">
        <v>5774</v>
      </c>
      <c r="J2908" s="15">
        <v>89.291964201893848</v>
      </c>
    </row>
    <row r="2909" spans="9:10" x14ac:dyDescent="0.3">
      <c r="I2909" s="1">
        <v>5776</v>
      </c>
      <c r="J2909" s="15">
        <v>90.750356522618347</v>
      </c>
    </row>
    <row r="2910" spans="9:10" x14ac:dyDescent="0.3">
      <c r="I2910" s="1">
        <v>5778</v>
      </c>
      <c r="J2910" s="15">
        <v>147.27467223372207</v>
      </c>
    </row>
    <row r="2911" spans="9:10" x14ac:dyDescent="0.3">
      <c r="I2911" s="1">
        <v>5780</v>
      </c>
      <c r="J2911" s="15">
        <v>65.177676425070544</v>
      </c>
    </row>
    <row r="2912" spans="9:10" x14ac:dyDescent="0.3">
      <c r="I2912" s="1">
        <v>5782</v>
      </c>
      <c r="J2912" s="15">
        <v>75.26013588216091</v>
      </c>
    </row>
    <row r="2913" spans="9:10" x14ac:dyDescent="0.3">
      <c r="I2913" s="1">
        <v>5784</v>
      </c>
      <c r="J2913" s="15">
        <v>178.42180042986345</v>
      </c>
    </row>
    <row r="2914" spans="9:10" x14ac:dyDescent="0.3">
      <c r="I2914" s="1">
        <v>5786</v>
      </c>
      <c r="J2914" s="15">
        <v>133.60958860409934</v>
      </c>
    </row>
    <row r="2915" spans="9:10" x14ac:dyDescent="0.3">
      <c r="I2915" s="1">
        <v>5788</v>
      </c>
      <c r="J2915" s="15">
        <v>140.20004622153277</v>
      </c>
    </row>
    <row r="2916" spans="9:10" x14ac:dyDescent="0.3">
      <c r="I2916" s="1">
        <v>5790</v>
      </c>
      <c r="J2916" s="15">
        <v>86.309922696066565</v>
      </c>
    </row>
    <row r="2917" spans="9:10" x14ac:dyDescent="0.3">
      <c r="I2917" s="1">
        <v>5792</v>
      </c>
      <c r="J2917" s="15">
        <v>65.90836528133579</v>
      </c>
    </row>
    <row r="2918" spans="9:10" x14ac:dyDescent="0.3">
      <c r="I2918" s="1">
        <v>5794</v>
      </c>
      <c r="J2918" s="15">
        <v>112.66008786082929</v>
      </c>
    </row>
    <row r="2919" spans="9:10" x14ac:dyDescent="0.3">
      <c r="I2919" s="1">
        <v>5796</v>
      </c>
      <c r="J2919" s="15">
        <v>82.640546879460132</v>
      </c>
    </row>
    <row r="2920" spans="9:10" x14ac:dyDescent="0.3">
      <c r="I2920" s="1">
        <v>5798</v>
      </c>
      <c r="J2920" s="15">
        <v>173.31378250337224</v>
      </c>
    </row>
    <row r="2921" spans="9:10" x14ac:dyDescent="0.3">
      <c r="I2921" s="1">
        <v>5800</v>
      </c>
      <c r="J2921" s="15">
        <v>71.113977871354763</v>
      </c>
    </row>
    <row r="2922" spans="9:10" x14ac:dyDescent="0.3">
      <c r="I2922" s="1">
        <v>5802</v>
      </c>
      <c r="J2922" s="15">
        <v>154.31416423328571</v>
      </c>
    </row>
    <row r="2923" spans="9:10" x14ac:dyDescent="0.3">
      <c r="I2923" s="1">
        <v>5804</v>
      </c>
      <c r="J2923" s="15">
        <v>87.47388367077167</v>
      </c>
    </row>
    <row r="2924" spans="9:10" x14ac:dyDescent="0.3">
      <c r="I2924" s="1">
        <v>5806</v>
      </c>
      <c r="J2924" s="15">
        <v>55.406720510714365</v>
      </c>
    </row>
    <row r="2925" spans="9:10" x14ac:dyDescent="0.3">
      <c r="I2925" s="1">
        <v>5808</v>
      </c>
      <c r="J2925" s="15">
        <v>61.989511315508253</v>
      </c>
    </row>
    <row r="2926" spans="9:10" x14ac:dyDescent="0.3">
      <c r="I2926" s="1">
        <v>5810</v>
      </c>
      <c r="J2926" s="15">
        <v>66.350815386178567</v>
      </c>
    </row>
    <row r="2927" spans="9:10" x14ac:dyDescent="0.3">
      <c r="I2927" s="1">
        <v>5812</v>
      </c>
      <c r="J2927" s="15">
        <v>66.690104853283728</v>
      </c>
    </row>
    <row r="2928" spans="9:10" x14ac:dyDescent="0.3">
      <c r="I2928" s="1">
        <v>5814</v>
      </c>
      <c r="J2928" s="15">
        <v>41.052769623495109</v>
      </c>
    </row>
    <row r="2929" spans="9:10" x14ac:dyDescent="0.3">
      <c r="I2929" s="1">
        <v>5816</v>
      </c>
      <c r="J2929" s="15">
        <v>121.74387251091439</v>
      </c>
    </row>
    <row r="2930" spans="9:10" x14ac:dyDescent="0.3">
      <c r="I2930" s="1">
        <v>5818</v>
      </c>
      <c r="J2930" s="15">
        <v>80.884870403759365</v>
      </c>
    </row>
    <row r="2931" spans="9:10" x14ac:dyDescent="0.3">
      <c r="I2931" s="1">
        <v>5820</v>
      </c>
      <c r="J2931" s="15">
        <v>53.656209738345211</v>
      </c>
    </row>
    <row r="2932" spans="9:10" x14ac:dyDescent="0.3">
      <c r="I2932" s="1">
        <v>5822</v>
      </c>
      <c r="J2932" s="15">
        <v>98.918990881961207</v>
      </c>
    </row>
    <row r="2933" spans="9:10" x14ac:dyDescent="0.3">
      <c r="I2933" s="1">
        <v>5824</v>
      </c>
      <c r="J2933" s="15">
        <v>34.35799319413001</v>
      </c>
    </row>
    <row r="2934" spans="9:10" x14ac:dyDescent="0.3">
      <c r="I2934" s="1">
        <v>5826</v>
      </c>
      <c r="J2934" s="15">
        <v>61.64089822607427</v>
      </c>
    </row>
    <row r="2935" spans="9:10" x14ac:dyDescent="0.3">
      <c r="I2935" s="1">
        <v>5828</v>
      </c>
      <c r="J2935" s="15">
        <v>66.941400342244094</v>
      </c>
    </row>
    <row r="2936" spans="9:10" x14ac:dyDescent="0.3">
      <c r="I2936" s="1">
        <v>5830</v>
      </c>
      <c r="J2936" s="15">
        <v>34.811354163068771</v>
      </c>
    </row>
    <row r="2937" spans="9:10" x14ac:dyDescent="0.3">
      <c r="I2937" s="1">
        <v>5832</v>
      </c>
      <c r="J2937" s="15">
        <v>58.945256873362652</v>
      </c>
    </row>
    <row r="2938" spans="9:10" x14ac:dyDescent="0.3">
      <c r="I2938" s="1">
        <v>5834</v>
      </c>
      <c r="J2938" s="15">
        <v>191.02350105132902</v>
      </c>
    </row>
    <row r="2939" spans="9:10" x14ac:dyDescent="0.3">
      <c r="I2939" s="1">
        <v>5836</v>
      </c>
      <c r="J2939" s="15">
        <v>145.45843226431859</v>
      </c>
    </row>
    <row r="2940" spans="9:10" x14ac:dyDescent="0.3">
      <c r="I2940" s="1">
        <v>5838</v>
      </c>
      <c r="J2940" s="15">
        <v>64.065773087052889</v>
      </c>
    </row>
    <row r="2941" spans="9:10" x14ac:dyDescent="0.3">
      <c r="I2941" s="1">
        <v>5840</v>
      </c>
      <c r="J2941" s="15">
        <v>92.013625626746929</v>
      </c>
    </row>
    <row r="2942" spans="9:10" x14ac:dyDescent="0.3">
      <c r="I2942" s="1">
        <v>5842</v>
      </c>
      <c r="J2942" s="15">
        <v>64.577936518412685</v>
      </c>
    </row>
    <row r="2943" spans="9:10" x14ac:dyDescent="0.3">
      <c r="I2943" s="1">
        <v>5844</v>
      </c>
      <c r="J2943" s="15">
        <v>141.71119691927248</v>
      </c>
    </row>
    <row r="2944" spans="9:10" x14ac:dyDescent="0.3">
      <c r="I2944" s="1">
        <v>5846</v>
      </c>
      <c r="J2944" s="15">
        <v>53.420273980952771</v>
      </c>
    </row>
    <row r="2945" spans="9:10" x14ac:dyDescent="0.3">
      <c r="I2945" s="1">
        <v>5848</v>
      </c>
      <c r="J2945" s="15">
        <v>95.597996678851175</v>
      </c>
    </row>
    <row r="2946" spans="9:10" x14ac:dyDescent="0.3">
      <c r="I2946" s="1">
        <v>5850</v>
      </c>
      <c r="J2946" s="15">
        <v>96.514925073970787</v>
      </c>
    </row>
    <row r="2947" spans="9:10" x14ac:dyDescent="0.3">
      <c r="I2947" s="1">
        <v>5852</v>
      </c>
      <c r="J2947" s="15">
        <v>72.998286624959505</v>
      </c>
    </row>
    <row r="2948" spans="9:10" x14ac:dyDescent="0.3">
      <c r="I2948" s="1">
        <v>5854</v>
      </c>
      <c r="J2948" s="15">
        <v>142.9280692358995</v>
      </c>
    </row>
    <row r="2949" spans="9:10" x14ac:dyDescent="0.3">
      <c r="I2949" s="1">
        <v>5856</v>
      </c>
      <c r="J2949" s="15">
        <v>37.414838931109486</v>
      </c>
    </row>
    <row r="2950" spans="9:10" x14ac:dyDescent="0.3">
      <c r="I2950" s="1">
        <v>5858</v>
      </c>
      <c r="J2950" s="15">
        <v>108.79883733858158</v>
      </c>
    </row>
    <row r="2951" spans="9:10" x14ac:dyDescent="0.3">
      <c r="I2951" s="1">
        <v>5860</v>
      </c>
      <c r="J2951" s="15">
        <v>68.464922299211594</v>
      </c>
    </row>
    <row r="2952" spans="9:10" x14ac:dyDescent="0.3">
      <c r="I2952" s="1">
        <v>5862</v>
      </c>
      <c r="J2952" s="15">
        <v>214.23770929672671</v>
      </c>
    </row>
    <row r="2953" spans="9:10" x14ac:dyDescent="0.3">
      <c r="I2953" s="1">
        <v>5864</v>
      </c>
      <c r="J2953" s="15">
        <v>69.46908035574981</v>
      </c>
    </row>
    <row r="2954" spans="9:10" x14ac:dyDescent="0.3">
      <c r="I2954" s="1">
        <v>5866</v>
      </c>
      <c r="J2954" s="15">
        <v>45.202352836846444</v>
      </c>
    </row>
    <row r="2955" spans="9:10" x14ac:dyDescent="0.3">
      <c r="I2955" s="1">
        <v>5868</v>
      </c>
      <c r="J2955" s="15">
        <v>97.587133236133795</v>
      </c>
    </row>
    <row r="2956" spans="9:10" x14ac:dyDescent="0.3">
      <c r="I2956" s="1">
        <v>5870</v>
      </c>
      <c r="J2956" s="15">
        <v>162.86708268814701</v>
      </c>
    </row>
    <row r="2957" spans="9:10" x14ac:dyDescent="0.3">
      <c r="I2957" s="1">
        <v>5872</v>
      </c>
      <c r="J2957" s="15">
        <v>132.96980440676305</v>
      </c>
    </row>
    <row r="2958" spans="9:10" x14ac:dyDescent="0.3">
      <c r="I2958" s="1">
        <v>5874</v>
      </c>
      <c r="J2958" s="15">
        <v>132.44918874221523</v>
      </c>
    </row>
    <row r="2959" spans="9:10" x14ac:dyDescent="0.3">
      <c r="I2959" s="1">
        <v>5876</v>
      </c>
      <c r="J2959" s="15">
        <v>88.075367886161445</v>
      </c>
    </row>
    <row r="2960" spans="9:10" x14ac:dyDescent="0.3">
      <c r="I2960" s="1">
        <v>5878</v>
      </c>
      <c r="J2960" s="15">
        <v>100.81023119266085</v>
      </c>
    </row>
    <row r="2961" spans="9:10" x14ac:dyDescent="0.3">
      <c r="I2961" s="1">
        <v>5880</v>
      </c>
      <c r="J2961" s="15">
        <v>79.655493695778418</v>
      </c>
    </row>
    <row r="2962" spans="9:10" x14ac:dyDescent="0.3">
      <c r="I2962" s="1">
        <v>5882</v>
      </c>
      <c r="J2962" s="15">
        <v>162.31023754705691</v>
      </c>
    </row>
    <row r="2963" spans="9:10" x14ac:dyDescent="0.3">
      <c r="I2963" s="1">
        <v>5884</v>
      </c>
      <c r="J2963" s="15">
        <v>182.14147006351271</v>
      </c>
    </row>
    <row r="2964" spans="9:10" x14ac:dyDescent="0.3">
      <c r="I2964" s="1">
        <v>5886</v>
      </c>
      <c r="J2964" s="15">
        <v>141.39254428971643</v>
      </c>
    </row>
    <row r="2965" spans="9:10" x14ac:dyDescent="0.3">
      <c r="I2965" s="1">
        <v>5888</v>
      </c>
      <c r="J2965" s="15">
        <v>211.38143180680601</v>
      </c>
    </row>
    <row r="2966" spans="9:10" x14ac:dyDescent="0.3">
      <c r="I2966" s="1">
        <v>5890</v>
      </c>
      <c r="J2966" s="15">
        <v>56.308293386581013</v>
      </c>
    </row>
    <row r="2967" spans="9:10" x14ac:dyDescent="0.3">
      <c r="I2967" s="1">
        <v>5892</v>
      </c>
      <c r="J2967" s="15">
        <v>69.67236382229737</v>
      </c>
    </row>
    <row r="2968" spans="9:10" x14ac:dyDescent="0.3">
      <c r="I2968" s="1">
        <v>5894</v>
      </c>
      <c r="J2968" s="15">
        <v>88.328022368477889</v>
      </c>
    </row>
    <row r="2969" spans="9:10" x14ac:dyDescent="0.3">
      <c r="I2969" s="1">
        <v>5896</v>
      </c>
      <c r="J2969" s="15">
        <v>131.30316358287558</v>
      </c>
    </row>
    <row r="2970" spans="9:10" x14ac:dyDescent="0.3">
      <c r="I2970" s="1">
        <v>5898</v>
      </c>
      <c r="J2970" s="15">
        <v>137.85605723495723</v>
      </c>
    </row>
    <row r="2971" spans="9:10" x14ac:dyDescent="0.3">
      <c r="I2971" s="1">
        <v>5900</v>
      </c>
      <c r="J2971" s="15">
        <v>117.3650602918888</v>
      </c>
    </row>
    <row r="2972" spans="9:10" x14ac:dyDescent="0.3">
      <c r="I2972" s="1">
        <v>5902</v>
      </c>
      <c r="J2972" s="15">
        <v>133.62128043279552</v>
      </c>
    </row>
    <row r="2973" spans="9:10" x14ac:dyDescent="0.3">
      <c r="I2973" s="1">
        <v>5904</v>
      </c>
      <c r="J2973" s="15">
        <v>111.34968156622404</v>
      </c>
    </row>
    <row r="2974" spans="9:10" x14ac:dyDescent="0.3">
      <c r="I2974" s="1">
        <v>5906</v>
      </c>
      <c r="J2974" s="15">
        <v>48.946108283741268</v>
      </c>
    </row>
    <row r="2975" spans="9:10" x14ac:dyDescent="0.3">
      <c r="I2975" s="1">
        <v>5908</v>
      </c>
      <c r="J2975" s="15">
        <v>253.86196197158966</v>
      </c>
    </row>
    <row r="2976" spans="9:10" x14ac:dyDescent="0.3">
      <c r="I2976" s="1">
        <v>5910</v>
      </c>
      <c r="J2976" s="15">
        <v>58.148383693192677</v>
      </c>
    </row>
    <row r="2977" spans="9:10" x14ac:dyDescent="0.3">
      <c r="I2977" s="1">
        <v>5912</v>
      </c>
      <c r="J2977" s="15">
        <v>69.332572573859238</v>
      </c>
    </row>
    <row r="2978" spans="9:10" x14ac:dyDescent="0.3">
      <c r="I2978" s="1">
        <v>5914</v>
      </c>
      <c r="J2978" s="15">
        <v>124.97570705835706</v>
      </c>
    </row>
    <row r="2979" spans="9:10" x14ac:dyDescent="0.3">
      <c r="I2979" s="1">
        <v>5916</v>
      </c>
      <c r="J2979" s="15">
        <v>67.507056995618839</v>
      </c>
    </row>
    <row r="2980" spans="9:10" x14ac:dyDescent="0.3">
      <c r="I2980" s="1">
        <v>5918</v>
      </c>
      <c r="J2980" s="15">
        <v>161.00818025538189</v>
      </c>
    </row>
    <row r="2981" spans="9:10" x14ac:dyDescent="0.3">
      <c r="I2981" s="1">
        <v>5920</v>
      </c>
      <c r="J2981" s="15">
        <v>41.246747128171705</v>
      </c>
    </row>
    <row r="2982" spans="9:10" x14ac:dyDescent="0.3">
      <c r="I2982" s="1">
        <v>5922</v>
      </c>
      <c r="J2982" s="15">
        <v>98.535886441333218</v>
      </c>
    </row>
    <row r="2983" spans="9:10" x14ac:dyDescent="0.3">
      <c r="I2983" s="1">
        <v>5924</v>
      </c>
      <c r="J2983" s="15">
        <v>160.34551608822534</v>
      </c>
    </row>
    <row r="2984" spans="9:10" x14ac:dyDescent="0.3">
      <c r="I2984" s="1">
        <v>5926</v>
      </c>
      <c r="J2984" s="15">
        <v>70.867976464597987</v>
      </c>
    </row>
    <row r="2985" spans="9:10" x14ac:dyDescent="0.3">
      <c r="I2985" s="1">
        <v>5928</v>
      </c>
      <c r="J2985" s="15">
        <v>63.363866714113115</v>
      </c>
    </row>
    <row r="2986" spans="9:10" x14ac:dyDescent="0.3">
      <c r="I2986" s="1">
        <v>5930</v>
      </c>
      <c r="J2986" s="15">
        <v>15.794449535228946</v>
      </c>
    </row>
    <row r="2987" spans="9:10" x14ac:dyDescent="0.3">
      <c r="I2987" s="1">
        <v>5932</v>
      </c>
      <c r="J2987" s="15">
        <v>264.14338116252736</v>
      </c>
    </row>
    <row r="2988" spans="9:10" x14ac:dyDescent="0.3">
      <c r="I2988" s="1">
        <v>5934</v>
      </c>
      <c r="J2988" s="15">
        <v>58.081709048371152</v>
      </c>
    </row>
    <row r="2989" spans="9:10" x14ac:dyDescent="0.3">
      <c r="I2989" s="1">
        <v>5936</v>
      </c>
      <c r="J2989" s="15">
        <v>139.88735269300133</v>
      </c>
    </row>
    <row r="2990" spans="9:10" x14ac:dyDescent="0.3">
      <c r="I2990" s="1">
        <v>5938</v>
      </c>
      <c r="J2990" s="15">
        <v>55.349383297140648</v>
      </c>
    </row>
    <row r="2991" spans="9:10" x14ac:dyDescent="0.3">
      <c r="I2991" s="1">
        <v>5940</v>
      </c>
      <c r="J2991" s="15">
        <v>118.74263386738258</v>
      </c>
    </row>
    <row r="2992" spans="9:10" x14ac:dyDescent="0.3">
      <c r="I2992" s="1">
        <v>5942</v>
      </c>
      <c r="J2992" s="15">
        <v>76.37771495335447</v>
      </c>
    </row>
    <row r="2993" spans="9:10" x14ac:dyDescent="0.3">
      <c r="I2993" s="1">
        <v>5944</v>
      </c>
      <c r="J2993" s="15">
        <v>66.882977919737456</v>
      </c>
    </row>
    <row r="2994" spans="9:10" x14ac:dyDescent="0.3">
      <c r="I2994" s="1">
        <v>5946</v>
      </c>
      <c r="J2994" s="15">
        <v>19.147880007734823</v>
      </c>
    </row>
    <row r="2995" spans="9:10" x14ac:dyDescent="0.3">
      <c r="I2995" s="1">
        <v>5948</v>
      </c>
      <c r="J2995" s="15">
        <v>70.307122947349754</v>
      </c>
    </row>
    <row r="2996" spans="9:10" x14ac:dyDescent="0.3">
      <c r="I2996" s="1">
        <v>5950</v>
      </c>
      <c r="J2996" s="15">
        <v>76.197789284580836</v>
      </c>
    </row>
    <row r="2997" spans="9:10" x14ac:dyDescent="0.3">
      <c r="I2997" s="1">
        <v>5952</v>
      </c>
      <c r="J2997" s="15">
        <v>93.742812137344856</v>
      </c>
    </row>
    <row r="2998" spans="9:10" x14ac:dyDescent="0.3">
      <c r="I2998" s="1">
        <v>5954</v>
      </c>
      <c r="J2998" s="15">
        <v>78.9602443328818</v>
      </c>
    </row>
    <row r="2999" spans="9:10" x14ac:dyDescent="0.3">
      <c r="I2999" s="1">
        <v>5956</v>
      </c>
      <c r="J2999" s="15">
        <v>27.344450663663466</v>
      </c>
    </row>
    <row r="3000" spans="9:10" x14ac:dyDescent="0.3">
      <c r="I3000" s="1">
        <v>5958</v>
      </c>
      <c r="J3000" s="15">
        <v>106.57011476204049</v>
      </c>
    </row>
    <row r="3001" spans="9:10" x14ac:dyDescent="0.3">
      <c r="I3001" s="1">
        <v>5960</v>
      </c>
      <c r="J3001" s="15">
        <v>137.32619083372964</v>
      </c>
    </row>
    <row r="3002" spans="9:10" x14ac:dyDescent="0.3">
      <c r="I3002" s="1">
        <v>5962</v>
      </c>
      <c r="J3002" s="15">
        <v>131.19109317720057</v>
      </c>
    </row>
    <row r="3003" spans="9:10" x14ac:dyDescent="0.3">
      <c r="I3003" s="1">
        <v>5964</v>
      </c>
      <c r="J3003" s="15">
        <v>57.678167541941392</v>
      </c>
    </row>
    <row r="3004" spans="9:10" x14ac:dyDescent="0.3">
      <c r="I3004" s="1">
        <v>5966</v>
      </c>
      <c r="J3004" s="15">
        <v>157.47270750940561</v>
      </c>
    </row>
    <row r="3005" spans="9:10" x14ac:dyDescent="0.3">
      <c r="I3005" s="1">
        <v>5968</v>
      </c>
      <c r="J3005" s="15">
        <v>74.859757833614935</v>
      </c>
    </row>
    <row r="3006" spans="9:10" x14ac:dyDescent="0.3">
      <c r="I3006" s="1">
        <v>5970</v>
      </c>
      <c r="J3006" s="15">
        <v>51.672342683001602</v>
      </c>
    </row>
    <row r="3007" spans="9:10" x14ac:dyDescent="0.3">
      <c r="I3007" s="1">
        <v>5972</v>
      </c>
      <c r="J3007" s="15">
        <v>68.714412463796705</v>
      </c>
    </row>
    <row r="3008" spans="9:10" x14ac:dyDescent="0.3">
      <c r="I3008" s="1">
        <v>5974</v>
      </c>
      <c r="J3008" s="15">
        <v>141.05915177824815</v>
      </c>
    </row>
    <row r="3009" spans="9:10" x14ac:dyDescent="0.3">
      <c r="I3009" s="1">
        <v>5976</v>
      </c>
      <c r="J3009" s="15">
        <v>56.965549027136156</v>
      </c>
    </row>
    <row r="3010" spans="9:10" x14ac:dyDescent="0.3">
      <c r="I3010" s="1">
        <v>5978</v>
      </c>
      <c r="J3010" s="15">
        <v>54.409120743875171</v>
      </c>
    </row>
    <row r="3011" spans="9:10" x14ac:dyDescent="0.3">
      <c r="I3011" s="1">
        <v>5980</v>
      </c>
      <c r="J3011" s="15">
        <v>171.13677426204424</v>
      </c>
    </row>
    <row r="3012" spans="9:10" x14ac:dyDescent="0.3">
      <c r="I3012" s="1">
        <v>5982</v>
      </c>
      <c r="J3012" s="15">
        <v>219.62718707884446</v>
      </c>
    </row>
    <row r="3013" spans="9:10" x14ac:dyDescent="0.3">
      <c r="I3013" s="1">
        <v>5984</v>
      </c>
      <c r="J3013" s="15">
        <v>108.28461591587876</v>
      </c>
    </row>
    <row r="3014" spans="9:10" x14ac:dyDescent="0.3">
      <c r="I3014" s="1">
        <v>5986</v>
      </c>
      <c r="J3014" s="15">
        <v>77.907818096196621</v>
      </c>
    </row>
    <row r="3015" spans="9:10" x14ac:dyDescent="0.3">
      <c r="I3015" s="1">
        <v>5988</v>
      </c>
      <c r="J3015" s="15">
        <v>43.690435602034469</v>
      </c>
    </row>
    <row r="3016" spans="9:10" x14ac:dyDescent="0.3">
      <c r="I3016" s="1">
        <v>5990</v>
      </c>
      <c r="J3016" s="15">
        <v>119.93529347168307</v>
      </c>
    </row>
    <row r="3017" spans="9:10" x14ac:dyDescent="0.3">
      <c r="I3017" s="1">
        <v>5992</v>
      </c>
      <c r="J3017" s="15">
        <v>44.241279391134292</v>
      </c>
    </row>
    <row r="3018" spans="9:10" x14ac:dyDescent="0.3">
      <c r="I3018" s="1">
        <v>5994</v>
      </c>
      <c r="J3018" s="15">
        <v>118.0296298252741</v>
      </c>
    </row>
    <row r="3019" spans="9:10" x14ac:dyDescent="0.3">
      <c r="I3019" s="1">
        <v>5996</v>
      </c>
      <c r="J3019" s="15">
        <v>106.92663391619357</v>
      </c>
    </row>
    <row r="3020" spans="9:10" x14ac:dyDescent="0.3">
      <c r="I3020" s="1">
        <v>5998</v>
      </c>
      <c r="J3020" s="15">
        <v>124.79791518534117</v>
      </c>
    </row>
    <row r="3021" spans="9:10" x14ac:dyDescent="0.3">
      <c r="I3021" s="1">
        <v>6000</v>
      </c>
      <c r="J3021" s="15">
        <v>267.30001853517882</v>
      </c>
    </row>
    <row r="3022" spans="9:10" x14ac:dyDescent="0.3">
      <c r="I3022" s="1">
        <v>6002</v>
      </c>
      <c r="J3022" s="15">
        <v>42.468276611874828</v>
      </c>
    </row>
    <row r="3023" spans="9:10" x14ac:dyDescent="0.3">
      <c r="I3023" s="1">
        <v>6004</v>
      </c>
      <c r="J3023" s="15">
        <v>174.77928508059478</v>
      </c>
    </row>
    <row r="3024" spans="9:10" x14ac:dyDescent="0.3">
      <c r="I3024" s="1">
        <v>6006</v>
      </c>
      <c r="J3024" s="15">
        <v>145.23549839271888</v>
      </c>
    </row>
    <row r="3025" spans="9:10" x14ac:dyDescent="0.3">
      <c r="I3025" s="1">
        <v>6008</v>
      </c>
      <c r="J3025" s="15">
        <v>95.520992695675943</v>
      </c>
    </row>
    <row r="3026" spans="9:10" x14ac:dyDescent="0.3">
      <c r="I3026" s="1">
        <v>6010</v>
      </c>
      <c r="J3026" s="15">
        <v>192.28029303162509</v>
      </c>
    </row>
    <row r="3027" spans="9:10" x14ac:dyDescent="0.3">
      <c r="I3027" s="1">
        <v>6012</v>
      </c>
      <c r="J3027" s="15">
        <v>47.202878954587383</v>
      </c>
    </row>
    <row r="3028" spans="9:10" x14ac:dyDescent="0.3">
      <c r="I3028" s="1">
        <v>6014</v>
      </c>
      <c r="J3028" s="15">
        <v>57.626661669150579</v>
      </c>
    </row>
    <row r="3029" spans="9:10" x14ac:dyDescent="0.3">
      <c r="I3029" s="1">
        <v>6016</v>
      </c>
      <c r="J3029" s="15">
        <v>144.84784118203552</v>
      </c>
    </row>
    <row r="3030" spans="9:10" x14ac:dyDescent="0.3">
      <c r="I3030" s="1">
        <v>6018</v>
      </c>
      <c r="J3030" s="15">
        <v>45.881348381264317</v>
      </c>
    </row>
    <row r="3031" spans="9:10" x14ac:dyDescent="0.3">
      <c r="I3031" s="1">
        <v>6020</v>
      </c>
      <c r="J3031" s="15">
        <v>211.31146023478578</v>
      </c>
    </row>
    <row r="3032" spans="9:10" x14ac:dyDescent="0.3">
      <c r="I3032" s="1">
        <v>6022</v>
      </c>
      <c r="J3032" s="15">
        <v>45.618802240910078</v>
      </c>
    </row>
    <row r="3033" spans="9:10" x14ac:dyDescent="0.3">
      <c r="I3033" s="1">
        <v>6024</v>
      </c>
      <c r="J3033" s="15">
        <v>19.696285686463831</v>
      </c>
    </row>
    <row r="3034" spans="9:10" x14ac:dyDescent="0.3">
      <c r="I3034" s="1">
        <v>6026</v>
      </c>
      <c r="J3034" s="15">
        <v>91.276309944784643</v>
      </c>
    </row>
    <row r="3035" spans="9:10" x14ac:dyDescent="0.3">
      <c r="I3035" s="1">
        <v>6028</v>
      </c>
      <c r="J3035" s="15">
        <v>402.20298904429285</v>
      </c>
    </row>
    <row r="3036" spans="9:10" x14ac:dyDescent="0.3">
      <c r="I3036" s="1">
        <v>6030</v>
      </c>
      <c r="J3036" s="15">
        <v>69.149069330457294</v>
      </c>
    </row>
    <row r="3037" spans="9:10" x14ac:dyDescent="0.3">
      <c r="I3037" s="1">
        <v>6032</v>
      </c>
      <c r="J3037" s="15">
        <v>88.545949090048794</v>
      </c>
    </row>
    <row r="3038" spans="9:10" x14ac:dyDescent="0.3">
      <c r="I3038" s="1">
        <v>6034</v>
      </c>
      <c r="J3038" s="15">
        <v>34.887902242578065</v>
      </c>
    </row>
    <row r="3039" spans="9:10" x14ac:dyDescent="0.3">
      <c r="I3039" s="1">
        <v>6036</v>
      </c>
      <c r="J3039" s="15">
        <v>69.578855867064419</v>
      </c>
    </row>
    <row r="3040" spans="9:10" x14ac:dyDescent="0.3">
      <c r="I3040" s="1">
        <v>6038</v>
      </c>
      <c r="J3040" s="15">
        <v>71.832303239161874</v>
      </c>
    </row>
    <row r="3041" spans="9:10" x14ac:dyDescent="0.3">
      <c r="I3041" s="1">
        <v>6040</v>
      </c>
      <c r="J3041" s="15">
        <v>290.48976187400223</v>
      </c>
    </row>
    <row r="3042" spans="9:10" x14ac:dyDescent="0.3">
      <c r="I3042" s="1">
        <v>6042</v>
      </c>
      <c r="J3042" s="15">
        <v>37.932730259522216</v>
      </c>
    </row>
    <row r="3043" spans="9:10" x14ac:dyDescent="0.3">
      <c r="I3043" s="1">
        <v>6044</v>
      </c>
      <c r="J3043" s="15">
        <v>71.383154898447444</v>
      </c>
    </row>
    <row r="3044" spans="9:10" x14ac:dyDescent="0.3">
      <c r="I3044" s="1">
        <v>6046</v>
      </c>
      <c r="J3044" s="15">
        <v>96.9917347726918</v>
      </c>
    </row>
    <row r="3045" spans="9:10" x14ac:dyDescent="0.3">
      <c r="I3045" s="1">
        <v>6048</v>
      </c>
      <c r="J3045" s="15">
        <v>178.50387984852475</v>
      </c>
    </row>
    <row r="3046" spans="9:10" x14ac:dyDescent="0.3">
      <c r="I3046" s="1">
        <v>6050</v>
      </c>
      <c r="J3046" s="15">
        <v>53.466449958622846</v>
      </c>
    </row>
    <row r="3047" spans="9:10" x14ac:dyDescent="0.3">
      <c r="I3047" s="1">
        <v>6052</v>
      </c>
      <c r="J3047" s="15">
        <v>73.594938316572794</v>
      </c>
    </row>
    <row r="3048" spans="9:10" x14ac:dyDescent="0.3">
      <c r="I3048" s="1">
        <v>6054</v>
      </c>
      <c r="J3048" s="15">
        <v>220.68229668318423</v>
      </c>
    </row>
    <row r="3049" spans="9:10" x14ac:dyDescent="0.3">
      <c r="I3049" s="1">
        <v>6056</v>
      </c>
      <c r="J3049" s="15">
        <v>63.012874078145103</v>
      </c>
    </row>
    <row r="3050" spans="9:10" x14ac:dyDescent="0.3">
      <c r="I3050" s="1">
        <v>6058</v>
      </c>
      <c r="J3050" s="15">
        <v>86.04352767166101</v>
      </c>
    </row>
    <row r="3051" spans="9:10" x14ac:dyDescent="0.3">
      <c r="I3051" s="1">
        <v>6060</v>
      </c>
      <c r="J3051" s="15">
        <v>90.497336558649422</v>
      </c>
    </row>
    <row r="3052" spans="9:10" x14ac:dyDescent="0.3">
      <c r="I3052" s="1">
        <v>6062</v>
      </c>
      <c r="J3052" s="15">
        <v>130.23141111233835</v>
      </c>
    </row>
    <row r="3053" spans="9:10" x14ac:dyDescent="0.3">
      <c r="I3053" s="1">
        <v>6064</v>
      </c>
      <c r="J3053" s="15">
        <v>52.590915119609029</v>
      </c>
    </row>
    <row r="3054" spans="9:10" x14ac:dyDescent="0.3">
      <c r="I3054" s="1">
        <v>6066</v>
      </c>
      <c r="J3054" s="15">
        <v>99.535588266448002</v>
      </c>
    </row>
    <row r="3055" spans="9:10" x14ac:dyDescent="0.3">
      <c r="I3055" s="1">
        <v>6068</v>
      </c>
      <c r="J3055" s="15">
        <v>105.66558739407992</v>
      </c>
    </row>
    <row r="3056" spans="9:10" x14ac:dyDescent="0.3">
      <c r="I3056" s="1">
        <v>6070</v>
      </c>
      <c r="J3056" s="15">
        <v>52.273122923629849</v>
      </c>
    </row>
    <row r="3057" spans="9:10" x14ac:dyDescent="0.3">
      <c r="I3057" s="1">
        <v>6072</v>
      </c>
      <c r="J3057" s="15">
        <v>49.021473976422669</v>
      </c>
    </row>
    <row r="3058" spans="9:10" x14ac:dyDescent="0.3">
      <c r="I3058" s="1">
        <v>6074</v>
      </c>
      <c r="J3058" s="15">
        <v>172.90159794015261</v>
      </c>
    </row>
    <row r="3059" spans="9:10" x14ac:dyDescent="0.3">
      <c r="I3059" s="1">
        <v>6076</v>
      </c>
      <c r="J3059" s="15">
        <v>97.310547278862117</v>
      </c>
    </row>
    <row r="3060" spans="9:10" x14ac:dyDescent="0.3">
      <c r="I3060" s="1">
        <v>6078</v>
      </c>
      <c r="J3060" s="15">
        <v>78.820019804187012</v>
      </c>
    </row>
    <row r="3061" spans="9:10" x14ac:dyDescent="0.3">
      <c r="I3061" s="1">
        <v>6080</v>
      </c>
      <c r="J3061" s="15">
        <v>22.634197208420932</v>
      </c>
    </row>
    <row r="3062" spans="9:10" x14ac:dyDescent="0.3">
      <c r="I3062" s="1">
        <v>6082</v>
      </c>
      <c r="J3062" s="15">
        <v>133.57348895123383</v>
      </c>
    </row>
    <row r="3063" spans="9:10" x14ac:dyDescent="0.3">
      <c r="I3063" s="1">
        <v>6084</v>
      </c>
      <c r="J3063" s="15">
        <v>48.386008224051253</v>
      </c>
    </row>
    <row r="3064" spans="9:10" x14ac:dyDescent="0.3">
      <c r="I3064" s="1">
        <v>6086</v>
      </c>
      <c r="J3064" s="15">
        <v>75.391063741135227</v>
      </c>
    </row>
    <row r="3065" spans="9:10" x14ac:dyDescent="0.3">
      <c r="I3065" s="1">
        <v>6088</v>
      </c>
      <c r="J3065" s="15">
        <v>56.811782523718769</v>
      </c>
    </row>
    <row r="3066" spans="9:10" x14ac:dyDescent="0.3">
      <c r="I3066" s="1">
        <v>6090</v>
      </c>
      <c r="J3066" s="15">
        <v>230.72056008501602</v>
      </c>
    </row>
    <row r="3067" spans="9:10" x14ac:dyDescent="0.3">
      <c r="I3067" s="1">
        <v>6092</v>
      </c>
      <c r="J3067" s="15">
        <v>76.635441845066921</v>
      </c>
    </row>
    <row r="3068" spans="9:10" x14ac:dyDescent="0.3">
      <c r="I3068" s="1">
        <v>6094</v>
      </c>
      <c r="J3068" s="15">
        <v>163.64400197460333</v>
      </c>
    </row>
    <row r="3069" spans="9:10" x14ac:dyDescent="0.3">
      <c r="I3069" s="1">
        <v>6096</v>
      </c>
      <c r="J3069" s="15">
        <v>96.190119546536224</v>
      </c>
    </row>
    <row r="3070" spans="9:10" x14ac:dyDescent="0.3">
      <c r="I3070" s="1">
        <v>6098</v>
      </c>
      <c r="J3070" s="15">
        <v>70.907503443126018</v>
      </c>
    </row>
    <row r="3071" spans="9:10" x14ac:dyDescent="0.3">
      <c r="I3071" s="1">
        <v>6100</v>
      </c>
      <c r="J3071" s="15">
        <v>96.15923398166882</v>
      </c>
    </row>
    <row r="3072" spans="9:10" x14ac:dyDescent="0.3">
      <c r="I3072" s="1">
        <v>6102</v>
      </c>
      <c r="J3072" s="15">
        <v>165.18718691227286</v>
      </c>
    </row>
    <row r="3073" spans="9:10" x14ac:dyDescent="0.3">
      <c r="I3073" s="1">
        <v>6104</v>
      </c>
      <c r="J3073" s="15">
        <v>55.714559816722698</v>
      </c>
    </row>
    <row r="3074" spans="9:10" x14ac:dyDescent="0.3">
      <c r="I3074" s="1">
        <v>6106</v>
      </c>
      <c r="J3074" s="15">
        <v>76.278399213518114</v>
      </c>
    </row>
    <row r="3075" spans="9:10" x14ac:dyDescent="0.3">
      <c r="I3075" s="1">
        <v>6108</v>
      </c>
      <c r="J3075" s="15">
        <v>50.420453601907376</v>
      </c>
    </row>
    <row r="3076" spans="9:10" x14ac:dyDescent="0.3">
      <c r="I3076" s="1">
        <v>6110</v>
      </c>
      <c r="J3076" s="15">
        <v>63.518780502854582</v>
      </c>
    </row>
    <row r="3077" spans="9:10" x14ac:dyDescent="0.3">
      <c r="I3077" s="1">
        <v>6112</v>
      </c>
      <c r="J3077" s="15">
        <v>168.98962775614748</v>
      </c>
    </row>
    <row r="3078" spans="9:10" x14ac:dyDescent="0.3">
      <c r="I3078" s="1">
        <v>6114</v>
      </c>
      <c r="J3078" s="15">
        <v>104.14352429977035</v>
      </c>
    </row>
    <row r="3079" spans="9:10" x14ac:dyDescent="0.3">
      <c r="I3079" s="1">
        <v>6116</v>
      </c>
      <c r="J3079" s="15">
        <v>68.796539240009281</v>
      </c>
    </row>
    <row r="3080" spans="9:10" x14ac:dyDescent="0.3">
      <c r="I3080" s="1">
        <v>6118</v>
      </c>
      <c r="J3080" s="15">
        <v>83.619759321634049</v>
      </c>
    </row>
    <row r="3081" spans="9:10" x14ac:dyDescent="0.3">
      <c r="I3081" s="1">
        <v>6120</v>
      </c>
      <c r="J3081" s="15">
        <v>84.718295668066659</v>
      </c>
    </row>
    <row r="3082" spans="9:10" x14ac:dyDescent="0.3">
      <c r="I3082" s="1">
        <v>6122</v>
      </c>
      <c r="J3082" s="15">
        <v>99.341703223214424</v>
      </c>
    </row>
    <row r="3083" spans="9:10" x14ac:dyDescent="0.3">
      <c r="I3083" s="1">
        <v>6124</v>
      </c>
      <c r="J3083" s="15">
        <v>130.67833195255486</v>
      </c>
    </row>
    <row r="3084" spans="9:10" x14ac:dyDescent="0.3">
      <c r="I3084" s="1">
        <v>6126</v>
      </c>
      <c r="J3084" s="15">
        <v>13.028149750185317</v>
      </c>
    </row>
    <row r="3085" spans="9:10" x14ac:dyDescent="0.3">
      <c r="I3085" s="1">
        <v>6128</v>
      </c>
      <c r="J3085" s="15">
        <v>175.93617346466235</v>
      </c>
    </row>
    <row r="3086" spans="9:10" x14ac:dyDescent="0.3">
      <c r="I3086" s="1">
        <v>6130</v>
      </c>
      <c r="J3086" s="15">
        <v>50.419649010401159</v>
      </c>
    </row>
    <row r="3087" spans="9:10" x14ac:dyDescent="0.3">
      <c r="I3087" s="1">
        <v>6132</v>
      </c>
      <c r="J3087" s="15">
        <v>75.724228022301006</v>
      </c>
    </row>
    <row r="3088" spans="9:10" x14ac:dyDescent="0.3">
      <c r="I3088" s="1">
        <v>6134</v>
      </c>
      <c r="J3088" s="15">
        <v>75.23321319357855</v>
      </c>
    </row>
    <row r="3089" spans="9:10" x14ac:dyDescent="0.3">
      <c r="I3089" s="1">
        <v>6136</v>
      </c>
      <c r="J3089" s="15">
        <v>135.29822694406059</v>
      </c>
    </row>
    <row r="3090" spans="9:10" x14ac:dyDescent="0.3">
      <c r="I3090" s="1">
        <v>6138</v>
      </c>
      <c r="J3090" s="15">
        <v>90.806697722429817</v>
      </c>
    </row>
    <row r="3091" spans="9:10" x14ac:dyDescent="0.3">
      <c r="I3091" s="1">
        <v>6140</v>
      </c>
      <c r="J3091" s="15">
        <v>111.10170949239692</v>
      </c>
    </row>
    <row r="3092" spans="9:10" x14ac:dyDescent="0.3">
      <c r="I3092" s="1">
        <v>6142</v>
      </c>
      <c r="J3092" s="15">
        <v>117.53322122210663</v>
      </c>
    </row>
    <row r="3093" spans="9:10" x14ac:dyDescent="0.3">
      <c r="I3093" s="1">
        <v>6144</v>
      </c>
      <c r="J3093" s="15">
        <v>91.337902329575726</v>
      </c>
    </row>
    <row r="3094" spans="9:10" x14ac:dyDescent="0.3">
      <c r="I3094" s="1">
        <v>6146</v>
      </c>
      <c r="J3094" s="15">
        <v>98.80160474305039</v>
      </c>
    </row>
    <row r="3095" spans="9:10" x14ac:dyDescent="0.3">
      <c r="I3095" s="1">
        <v>6148</v>
      </c>
      <c r="J3095" s="15">
        <v>93.343309005036929</v>
      </c>
    </row>
    <row r="3096" spans="9:10" x14ac:dyDescent="0.3">
      <c r="I3096" s="1">
        <v>6150</v>
      </c>
      <c r="J3096" s="15">
        <v>42.834194045303633</v>
      </c>
    </row>
    <row r="3097" spans="9:10" x14ac:dyDescent="0.3">
      <c r="I3097" s="1">
        <v>6152</v>
      </c>
      <c r="J3097" s="15">
        <v>78.920931039671856</v>
      </c>
    </row>
    <row r="3098" spans="9:10" x14ac:dyDescent="0.3">
      <c r="I3098" s="1">
        <v>6154</v>
      </c>
      <c r="J3098" s="15">
        <v>79.942838681319571</v>
      </c>
    </row>
    <row r="3099" spans="9:10" x14ac:dyDescent="0.3">
      <c r="I3099" s="1">
        <v>6156</v>
      </c>
      <c r="J3099" s="15">
        <v>88.597770100239828</v>
      </c>
    </row>
    <row r="3100" spans="9:10" x14ac:dyDescent="0.3">
      <c r="I3100" s="1">
        <v>6158</v>
      </c>
      <c r="J3100" s="15">
        <v>48.474333215457882</v>
      </c>
    </row>
    <row r="3101" spans="9:10" x14ac:dyDescent="0.3">
      <c r="I3101" s="1">
        <v>6160</v>
      </c>
      <c r="J3101" s="15">
        <v>178.43440344607015</v>
      </c>
    </row>
    <row r="3102" spans="9:10" x14ac:dyDescent="0.3">
      <c r="I3102" s="1">
        <v>6162</v>
      </c>
      <c r="J3102" s="15">
        <v>131.42386421205205</v>
      </c>
    </row>
    <row r="3103" spans="9:10" x14ac:dyDescent="0.3">
      <c r="I3103" s="1">
        <v>6164</v>
      </c>
      <c r="J3103" s="15">
        <v>106.30108262133034</v>
      </c>
    </row>
    <row r="3104" spans="9:10" x14ac:dyDescent="0.3">
      <c r="I3104" s="1">
        <v>6166</v>
      </c>
      <c r="J3104" s="15">
        <v>102.63941692497896</v>
      </c>
    </row>
    <row r="3105" spans="9:10" x14ac:dyDescent="0.3">
      <c r="I3105" s="1">
        <v>6168</v>
      </c>
      <c r="J3105" s="15">
        <v>116.85319535211835</v>
      </c>
    </row>
    <row r="3106" spans="9:10" x14ac:dyDescent="0.3">
      <c r="I3106" s="1">
        <v>6170</v>
      </c>
      <c r="J3106" s="15">
        <v>61.275090349865629</v>
      </c>
    </row>
    <row r="3107" spans="9:10" x14ac:dyDescent="0.3">
      <c r="I3107" s="1">
        <v>6172</v>
      </c>
      <c r="J3107" s="15">
        <v>155.22342650890005</v>
      </c>
    </row>
    <row r="3108" spans="9:10" x14ac:dyDescent="0.3">
      <c r="I3108" s="1">
        <v>6174</v>
      </c>
      <c r="J3108" s="15">
        <v>187.63317303683675</v>
      </c>
    </row>
    <row r="3109" spans="9:10" x14ac:dyDescent="0.3">
      <c r="I3109" s="1">
        <v>6176</v>
      </c>
      <c r="J3109" s="15">
        <v>161.75512422072885</v>
      </c>
    </row>
    <row r="3110" spans="9:10" x14ac:dyDescent="0.3">
      <c r="I3110" s="1">
        <v>6178</v>
      </c>
      <c r="J3110" s="15">
        <v>80.02961558821363</v>
      </c>
    </row>
    <row r="3111" spans="9:10" x14ac:dyDescent="0.3">
      <c r="I3111" s="1">
        <v>6180</v>
      </c>
      <c r="J3111" s="15">
        <v>69.487801033980531</v>
      </c>
    </row>
    <row r="3112" spans="9:10" x14ac:dyDescent="0.3">
      <c r="I3112" s="1">
        <v>6182</v>
      </c>
      <c r="J3112" s="15">
        <v>70.966425129048844</v>
      </c>
    </row>
    <row r="3113" spans="9:10" x14ac:dyDescent="0.3">
      <c r="I3113" s="1">
        <v>6184</v>
      </c>
      <c r="J3113" s="15">
        <v>69.480691362562993</v>
      </c>
    </row>
    <row r="3114" spans="9:10" x14ac:dyDescent="0.3">
      <c r="I3114" s="1">
        <v>6186</v>
      </c>
      <c r="J3114" s="15">
        <v>180.13062895767735</v>
      </c>
    </row>
    <row r="3115" spans="9:10" x14ac:dyDescent="0.3">
      <c r="I3115" s="1">
        <v>6188</v>
      </c>
      <c r="J3115" s="15">
        <v>98.249084327309333</v>
      </c>
    </row>
    <row r="3116" spans="9:10" x14ac:dyDescent="0.3">
      <c r="I3116" s="1">
        <v>6190</v>
      </c>
      <c r="J3116" s="15">
        <v>118.4530227338617</v>
      </c>
    </row>
    <row r="3117" spans="9:10" x14ac:dyDescent="0.3">
      <c r="I3117" s="1">
        <v>6192</v>
      </c>
      <c r="J3117" s="15">
        <v>102.43064550324533</v>
      </c>
    </row>
    <row r="3118" spans="9:10" x14ac:dyDescent="0.3">
      <c r="I3118" s="1">
        <v>6194</v>
      </c>
      <c r="J3118" s="15">
        <v>84.038051287476122</v>
      </c>
    </row>
    <row r="3119" spans="9:10" x14ac:dyDescent="0.3">
      <c r="I3119" s="1">
        <v>6196</v>
      </c>
      <c r="J3119" s="15">
        <v>62.101847589574867</v>
      </c>
    </row>
    <row r="3120" spans="9:10" x14ac:dyDescent="0.3">
      <c r="I3120" s="1">
        <v>6198</v>
      </c>
      <c r="J3120" s="15">
        <v>124.588224549703</v>
      </c>
    </row>
    <row r="3121" spans="9:10" x14ac:dyDescent="0.3">
      <c r="I3121" s="1">
        <v>6200</v>
      </c>
      <c r="J3121" s="15">
        <v>131.3040959576212</v>
      </c>
    </row>
    <row r="3122" spans="9:10" x14ac:dyDescent="0.3">
      <c r="I3122" s="1">
        <v>6202</v>
      </c>
      <c r="J3122" s="15">
        <v>50.318926564628498</v>
      </c>
    </row>
    <row r="3123" spans="9:10" x14ac:dyDescent="0.3">
      <c r="I3123" s="1">
        <v>6204</v>
      </c>
      <c r="J3123" s="15">
        <v>89.00072422826662</v>
      </c>
    </row>
    <row r="3124" spans="9:10" x14ac:dyDescent="0.3">
      <c r="I3124" s="1">
        <v>6206</v>
      </c>
      <c r="J3124" s="15">
        <v>329.54343927059153</v>
      </c>
    </row>
    <row r="3125" spans="9:10" x14ac:dyDescent="0.3">
      <c r="I3125" s="1">
        <v>6208</v>
      </c>
      <c r="J3125" s="15">
        <v>53.608406076292084</v>
      </c>
    </row>
    <row r="3126" spans="9:10" x14ac:dyDescent="0.3">
      <c r="I3126" s="1">
        <v>6210</v>
      </c>
      <c r="J3126" s="15">
        <v>65.763790566172489</v>
      </c>
    </row>
    <row r="3127" spans="9:10" x14ac:dyDescent="0.3">
      <c r="I3127" s="1">
        <v>6212</v>
      </c>
      <c r="J3127" s="15">
        <v>70.746933405870905</v>
      </c>
    </row>
    <row r="3128" spans="9:10" x14ac:dyDescent="0.3">
      <c r="I3128" s="1">
        <v>6214</v>
      </c>
      <c r="J3128" s="15">
        <v>74.347145588720991</v>
      </c>
    </row>
    <row r="3129" spans="9:10" x14ac:dyDescent="0.3">
      <c r="I3129" s="1">
        <v>6216</v>
      </c>
      <c r="J3129" s="15">
        <v>108.09333292028678</v>
      </c>
    </row>
    <row r="3130" spans="9:10" x14ac:dyDescent="0.3">
      <c r="I3130" s="1">
        <v>6218</v>
      </c>
      <c r="J3130" s="15">
        <v>103.33299967920966</v>
      </c>
    </row>
    <row r="3131" spans="9:10" x14ac:dyDescent="0.3">
      <c r="I3131" s="1">
        <v>6220</v>
      </c>
      <c r="J3131" s="15">
        <v>124.57054211066183</v>
      </c>
    </row>
    <row r="3132" spans="9:10" x14ac:dyDescent="0.3">
      <c r="I3132" s="1">
        <v>6222</v>
      </c>
      <c r="J3132" s="15">
        <v>154.35414937424048</v>
      </c>
    </row>
    <row r="3133" spans="9:10" x14ac:dyDescent="0.3">
      <c r="I3133" s="1">
        <v>6224</v>
      </c>
      <c r="J3133" s="15">
        <v>90.281660061097725</v>
      </c>
    </row>
    <row r="3134" spans="9:10" x14ac:dyDescent="0.3">
      <c r="I3134" s="1">
        <v>6226</v>
      </c>
      <c r="J3134" s="15">
        <v>188.65144540946278</v>
      </c>
    </row>
    <row r="3135" spans="9:10" x14ac:dyDescent="0.3">
      <c r="I3135" s="1">
        <v>6228</v>
      </c>
      <c r="J3135" s="15">
        <v>178.46412264612022</v>
      </c>
    </row>
    <row r="3136" spans="9:10" x14ac:dyDescent="0.3">
      <c r="I3136" s="1">
        <v>6230</v>
      </c>
      <c r="J3136" s="15">
        <v>79.919677499897034</v>
      </c>
    </row>
    <row r="3137" spans="9:10" x14ac:dyDescent="0.3">
      <c r="I3137" s="1">
        <v>6232</v>
      </c>
      <c r="J3137" s="15">
        <v>105.80957290530841</v>
      </c>
    </row>
    <row r="3138" spans="9:10" x14ac:dyDescent="0.3">
      <c r="I3138" s="1">
        <v>6234</v>
      </c>
      <c r="J3138" s="15">
        <v>69.25784596453461</v>
      </c>
    </row>
    <row r="3139" spans="9:10" x14ac:dyDescent="0.3">
      <c r="I3139" s="1">
        <v>6236</v>
      </c>
      <c r="J3139" s="15">
        <v>68.426701606412706</v>
      </c>
    </row>
    <row r="3140" spans="9:10" x14ac:dyDescent="0.3">
      <c r="I3140" s="1">
        <v>6238</v>
      </c>
      <c r="J3140" s="15">
        <v>24.433239143033852</v>
      </c>
    </row>
    <row r="3141" spans="9:10" x14ac:dyDescent="0.3">
      <c r="I3141" s="1">
        <v>6240</v>
      </c>
      <c r="J3141" s="15">
        <v>46.630366592953813</v>
      </c>
    </row>
    <row r="3142" spans="9:10" x14ac:dyDescent="0.3">
      <c r="I3142" s="1">
        <v>6242</v>
      </c>
      <c r="J3142" s="15">
        <v>142.09465445099053</v>
      </c>
    </row>
    <row r="3143" spans="9:10" x14ac:dyDescent="0.3">
      <c r="I3143" s="1">
        <v>6244</v>
      </c>
      <c r="J3143" s="15">
        <v>137.87016202832152</v>
      </c>
    </row>
    <row r="3144" spans="9:10" x14ac:dyDescent="0.3">
      <c r="I3144" s="1">
        <v>6246</v>
      </c>
      <c r="J3144" s="15">
        <v>104.86924356929811</v>
      </c>
    </row>
    <row r="3145" spans="9:10" x14ac:dyDescent="0.3">
      <c r="I3145" s="1">
        <v>6248</v>
      </c>
      <c r="J3145" s="15">
        <v>52.823693698139614</v>
      </c>
    </row>
    <row r="3146" spans="9:10" x14ac:dyDescent="0.3">
      <c r="I3146" s="1">
        <v>6250</v>
      </c>
      <c r="J3146" s="15">
        <v>37.281253554824616</v>
      </c>
    </row>
    <row r="3147" spans="9:10" x14ac:dyDescent="0.3">
      <c r="I3147" s="1">
        <v>6252</v>
      </c>
      <c r="J3147" s="15">
        <v>115.02536107706223</v>
      </c>
    </row>
    <row r="3148" spans="9:10" x14ac:dyDescent="0.3">
      <c r="I3148" s="1">
        <v>6254</v>
      </c>
      <c r="J3148" s="15">
        <v>42.930537836297276</v>
      </c>
    </row>
    <row r="3149" spans="9:10" x14ac:dyDescent="0.3">
      <c r="I3149" s="1">
        <v>6256</v>
      </c>
      <c r="J3149" s="15">
        <v>107.09037132057612</v>
      </c>
    </row>
    <row r="3150" spans="9:10" x14ac:dyDescent="0.3">
      <c r="I3150" s="1">
        <v>6258</v>
      </c>
      <c r="J3150" s="15">
        <v>73.087021577512402</v>
      </c>
    </row>
    <row r="3151" spans="9:10" x14ac:dyDescent="0.3">
      <c r="I3151" s="1">
        <v>6260</v>
      </c>
      <c r="J3151" s="15">
        <v>36.465403465399241</v>
      </c>
    </row>
    <row r="3152" spans="9:10" x14ac:dyDescent="0.3">
      <c r="I3152" s="1">
        <v>6262</v>
      </c>
      <c r="J3152" s="15">
        <v>158.44448389077337</v>
      </c>
    </row>
    <row r="3153" spans="9:10" x14ac:dyDescent="0.3">
      <c r="I3153" s="1">
        <v>6264</v>
      </c>
      <c r="J3153" s="15">
        <v>151.9834312502397</v>
      </c>
    </row>
    <row r="3154" spans="9:10" x14ac:dyDescent="0.3">
      <c r="I3154" s="1">
        <v>6266</v>
      </c>
      <c r="J3154" s="15">
        <v>30.853398869937184</v>
      </c>
    </row>
    <row r="3155" spans="9:10" x14ac:dyDescent="0.3">
      <c r="I3155" s="1">
        <v>6268</v>
      </c>
      <c r="J3155" s="15">
        <v>89.806573725695841</v>
      </c>
    </row>
    <row r="3156" spans="9:10" x14ac:dyDescent="0.3">
      <c r="I3156" s="1">
        <v>6270</v>
      </c>
      <c r="J3156" s="15">
        <v>158.49166755206511</v>
      </c>
    </row>
    <row r="3157" spans="9:10" x14ac:dyDescent="0.3">
      <c r="I3157" s="1">
        <v>6272</v>
      </c>
      <c r="J3157" s="15">
        <v>69.61031613430815</v>
      </c>
    </row>
    <row r="3158" spans="9:10" x14ac:dyDescent="0.3">
      <c r="I3158" s="1">
        <v>6274</v>
      </c>
      <c r="J3158" s="15">
        <v>111.19070330378005</v>
      </c>
    </row>
    <row r="3159" spans="9:10" x14ac:dyDescent="0.3">
      <c r="I3159" s="1">
        <v>6276</v>
      </c>
      <c r="J3159" s="15">
        <v>47.123510432021575</v>
      </c>
    </row>
    <row r="3160" spans="9:10" x14ac:dyDescent="0.3">
      <c r="I3160" s="1">
        <v>6278</v>
      </c>
      <c r="J3160" s="15">
        <v>42.919726314487214</v>
      </c>
    </row>
    <row r="3161" spans="9:10" x14ac:dyDescent="0.3">
      <c r="I3161" s="1">
        <v>6280</v>
      </c>
      <c r="J3161" s="15">
        <v>94.179817227132233</v>
      </c>
    </row>
    <row r="3162" spans="9:10" x14ac:dyDescent="0.3">
      <c r="I3162" s="1">
        <v>6282</v>
      </c>
      <c r="J3162" s="15">
        <v>66.682686293418769</v>
      </c>
    </row>
    <row r="3163" spans="9:10" x14ac:dyDescent="0.3">
      <c r="I3163" s="1">
        <v>6284</v>
      </c>
      <c r="J3163" s="15">
        <v>85.941273418638247</v>
      </c>
    </row>
    <row r="3164" spans="9:10" x14ac:dyDescent="0.3">
      <c r="I3164" s="1">
        <v>6286</v>
      </c>
      <c r="J3164" s="15">
        <v>101.7516320024623</v>
      </c>
    </row>
    <row r="3165" spans="9:10" x14ac:dyDescent="0.3">
      <c r="I3165" s="1">
        <v>6288</v>
      </c>
      <c r="J3165" s="15">
        <v>232.01130850478847</v>
      </c>
    </row>
    <row r="3166" spans="9:10" x14ac:dyDescent="0.3">
      <c r="I3166" s="1">
        <v>6290</v>
      </c>
      <c r="J3166" s="15">
        <v>36.788516815294145</v>
      </c>
    </row>
    <row r="3167" spans="9:10" x14ac:dyDescent="0.3">
      <c r="I3167" s="1">
        <v>6292</v>
      </c>
      <c r="J3167" s="15">
        <v>159.89933580240159</v>
      </c>
    </row>
    <row r="3168" spans="9:10" x14ac:dyDescent="0.3">
      <c r="I3168" s="1">
        <v>6294</v>
      </c>
      <c r="J3168" s="15">
        <v>183.82503011560925</v>
      </c>
    </row>
    <row r="3169" spans="9:10" x14ac:dyDescent="0.3">
      <c r="I3169" s="1">
        <v>6296</v>
      </c>
      <c r="J3169" s="15">
        <v>66.015429113297643</v>
      </c>
    </row>
    <row r="3170" spans="9:10" x14ac:dyDescent="0.3">
      <c r="I3170" s="1">
        <v>6298</v>
      </c>
      <c r="J3170" s="15">
        <v>125.99429611636617</v>
      </c>
    </row>
    <row r="3171" spans="9:10" x14ac:dyDescent="0.3">
      <c r="I3171" s="1">
        <v>6300</v>
      </c>
      <c r="J3171" s="15">
        <v>87.551740428865145</v>
      </c>
    </row>
    <row r="3172" spans="9:10" x14ac:dyDescent="0.3">
      <c r="I3172" s="1">
        <v>6302</v>
      </c>
      <c r="J3172" s="15">
        <v>111.34787920746446</v>
      </c>
    </row>
    <row r="3173" spans="9:10" x14ac:dyDescent="0.3">
      <c r="I3173" s="1">
        <v>6304</v>
      </c>
      <c r="J3173" s="15">
        <v>122.07884768505107</v>
      </c>
    </row>
    <row r="3174" spans="9:10" x14ac:dyDescent="0.3">
      <c r="I3174" s="1">
        <v>6306</v>
      </c>
      <c r="J3174" s="15">
        <v>94.19448067678394</v>
      </c>
    </row>
    <row r="3175" spans="9:10" x14ac:dyDescent="0.3">
      <c r="I3175" s="1">
        <v>6308</v>
      </c>
      <c r="J3175" s="15">
        <v>66.983166930382026</v>
      </c>
    </row>
    <row r="3176" spans="9:10" x14ac:dyDescent="0.3">
      <c r="I3176" s="1">
        <v>6310</v>
      </c>
      <c r="J3176" s="15">
        <v>100.95933247967999</v>
      </c>
    </row>
    <row r="3177" spans="9:10" x14ac:dyDescent="0.3">
      <c r="I3177" s="1">
        <v>6312</v>
      </c>
      <c r="J3177" s="15">
        <v>86.17962622143601</v>
      </c>
    </row>
    <row r="3178" spans="9:10" x14ac:dyDescent="0.3">
      <c r="I3178" s="1">
        <v>6314</v>
      </c>
      <c r="J3178" s="15">
        <v>78.854829577719499</v>
      </c>
    </row>
    <row r="3179" spans="9:10" x14ac:dyDescent="0.3">
      <c r="I3179" s="1">
        <v>6316</v>
      </c>
      <c r="J3179" s="15">
        <v>54.758035899670887</v>
      </c>
    </row>
    <row r="3180" spans="9:10" x14ac:dyDescent="0.3">
      <c r="I3180" s="1">
        <v>6318</v>
      </c>
      <c r="J3180" s="15">
        <v>183.96746420913817</v>
      </c>
    </row>
    <row r="3181" spans="9:10" x14ac:dyDescent="0.3">
      <c r="I3181" s="1">
        <v>6320</v>
      </c>
      <c r="J3181" s="15">
        <v>120.7999599832097</v>
      </c>
    </row>
    <row r="3182" spans="9:10" x14ac:dyDescent="0.3">
      <c r="I3182" s="1">
        <v>6322</v>
      </c>
      <c r="J3182" s="15">
        <v>48.558424342825276</v>
      </c>
    </row>
    <row r="3183" spans="9:10" x14ac:dyDescent="0.3">
      <c r="I3183" s="1">
        <v>6324</v>
      </c>
      <c r="J3183" s="15">
        <v>102.60750222022564</v>
      </c>
    </row>
    <row r="3184" spans="9:10" x14ac:dyDescent="0.3">
      <c r="I3184" s="1">
        <v>6326</v>
      </c>
      <c r="J3184" s="15">
        <v>158.73596976700179</v>
      </c>
    </row>
    <row r="3185" spans="9:10" x14ac:dyDescent="0.3">
      <c r="I3185" s="1">
        <v>6328</v>
      </c>
      <c r="J3185" s="15">
        <v>200.2122088937451</v>
      </c>
    </row>
    <row r="3186" spans="9:10" x14ac:dyDescent="0.3">
      <c r="I3186" s="1">
        <v>6330</v>
      </c>
      <c r="J3186" s="15">
        <v>39.472880929128522</v>
      </c>
    </row>
    <row r="3187" spans="9:10" x14ac:dyDescent="0.3">
      <c r="I3187" s="1">
        <v>6332</v>
      </c>
      <c r="J3187" s="15">
        <v>204.32410742662367</v>
      </c>
    </row>
    <row r="3188" spans="9:10" x14ac:dyDescent="0.3">
      <c r="I3188" s="1">
        <v>6334</v>
      </c>
      <c r="J3188" s="15">
        <v>30.547584552715776</v>
      </c>
    </row>
    <row r="3189" spans="9:10" x14ac:dyDescent="0.3">
      <c r="I3189" s="1">
        <v>6336</v>
      </c>
      <c r="J3189" s="15">
        <v>183.55863758919122</v>
      </c>
    </row>
    <row r="3190" spans="9:10" x14ac:dyDescent="0.3">
      <c r="I3190" s="1">
        <v>6338</v>
      </c>
      <c r="J3190" s="15">
        <v>50.384531021491284</v>
      </c>
    </row>
    <row r="3191" spans="9:10" x14ac:dyDescent="0.3">
      <c r="I3191" s="1">
        <v>6340</v>
      </c>
      <c r="J3191" s="15">
        <v>48.591724559431185</v>
      </c>
    </row>
    <row r="3192" spans="9:10" x14ac:dyDescent="0.3">
      <c r="I3192" s="1">
        <v>6342</v>
      </c>
      <c r="J3192" s="15">
        <v>240.0761714840722</v>
      </c>
    </row>
    <row r="3193" spans="9:10" x14ac:dyDescent="0.3">
      <c r="I3193" s="1">
        <v>6344</v>
      </c>
      <c r="J3193" s="15">
        <v>48.199142985789926</v>
      </c>
    </row>
    <row r="3194" spans="9:10" x14ac:dyDescent="0.3">
      <c r="I3194" s="1">
        <v>6346</v>
      </c>
      <c r="J3194" s="15">
        <v>95.063945704125928</v>
      </c>
    </row>
    <row r="3195" spans="9:10" x14ac:dyDescent="0.3">
      <c r="I3195" s="1">
        <v>6348</v>
      </c>
      <c r="J3195" s="15">
        <v>83.753891453533683</v>
      </c>
    </row>
    <row r="3196" spans="9:10" x14ac:dyDescent="0.3">
      <c r="I3196" s="1">
        <v>6350</v>
      </c>
      <c r="J3196" s="15">
        <v>48.675001921519595</v>
      </c>
    </row>
    <row r="3197" spans="9:10" x14ac:dyDescent="0.3">
      <c r="I3197" s="1">
        <v>6352</v>
      </c>
      <c r="J3197" s="15">
        <v>149.72254738947657</v>
      </c>
    </row>
    <row r="3198" spans="9:10" x14ac:dyDescent="0.3">
      <c r="I3198" s="1">
        <v>6354</v>
      </c>
      <c r="J3198" s="15">
        <v>111.25169797644449</v>
      </c>
    </row>
    <row r="3199" spans="9:10" x14ac:dyDescent="0.3">
      <c r="I3199" s="1">
        <v>6356</v>
      </c>
      <c r="J3199" s="15">
        <v>131.76069575094567</v>
      </c>
    </row>
    <row r="3200" spans="9:10" x14ac:dyDescent="0.3">
      <c r="I3200" s="1">
        <v>6358</v>
      </c>
      <c r="J3200" s="15">
        <v>171.73907313906159</v>
      </c>
    </row>
    <row r="3201" spans="9:10" x14ac:dyDescent="0.3">
      <c r="I3201" s="1">
        <v>6360</v>
      </c>
      <c r="J3201" s="15">
        <v>289.1812594505422</v>
      </c>
    </row>
    <row r="3202" spans="9:10" x14ac:dyDescent="0.3">
      <c r="I3202" s="1">
        <v>6362</v>
      </c>
      <c r="J3202" s="15">
        <v>46.114800538062092</v>
      </c>
    </row>
    <row r="3203" spans="9:10" x14ac:dyDescent="0.3">
      <c r="I3203" s="1">
        <v>6364</v>
      </c>
      <c r="J3203" s="15">
        <v>111.76096523749995</v>
      </c>
    </row>
    <row r="3204" spans="9:10" x14ac:dyDescent="0.3">
      <c r="I3204" s="1">
        <v>6366</v>
      </c>
      <c r="J3204" s="15">
        <v>38.86234327692128</v>
      </c>
    </row>
    <row r="3205" spans="9:10" x14ac:dyDescent="0.3">
      <c r="I3205" s="1">
        <v>6368</v>
      </c>
      <c r="J3205" s="15">
        <v>73.2161164821635</v>
      </c>
    </row>
    <row r="3206" spans="9:10" x14ac:dyDescent="0.3">
      <c r="I3206" s="1">
        <v>6370</v>
      </c>
      <c r="J3206" s="15">
        <v>98.387809654099286</v>
      </c>
    </row>
    <row r="3207" spans="9:10" x14ac:dyDescent="0.3">
      <c r="I3207" s="1">
        <v>6372</v>
      </c>
      <c r="J3207" s="15">
        <v>33.674624615220658</v>
      </c>
    </row>
    <row r="3208" spans="9:10" x14ac:dyDescent="0.3">
      <c r="I3208" s="1">
        <v>6374</v>
      </c>
      <c r="J3208" s="15">
        <v>135.45166629427214</v>
      </c>
    </row>
    <row r="3209" spans="9:10" x14ac:dyDescent="0.3">
      <c r="I3209" s="1">
        <v>6376</v>
      </c>
      <c r="J3209" s="15">
        <v>44.423856978732317</v>
      </c>
    </row>
    <row r="3210" spans="9:10" x14ac:dyDescent="0.3">
      <c r="I3210" s="1">
        <v>6378</v>
      </c>
      <c r="J3210" s="15">
        <v>181.88287200809779</v>
      </c>
    </row>
    <row r="3211" spans="9:10" x14ac:dyDescent="0.3">
      <c r="I3211" s="1">
        <v>6380</v>
      </c>
      <c r="J3211" s="15">
        <v>112.11654940653457</v>
      </c>
    </row>
    <row r="3212" spans="9:10" x14ac:dyDescent="0.3">
      <c r="I3212" s="1">
        <v>6382</v>
      </c>
      <c r="J3212" s="15">
        <v>39.70939174879878</v>
      </c>
    </row>
    <row r="3213" spans="9:10" x14ac:dyDescent="0.3">
      <c r="I3213" s="1">
        <v>6384</v>
      </c>
      <c r="J3213" s="15">
        <v>101.48810610546789</v>
      </c>
    </row>
    <row r="3214" spans="9:10" x14ac:dyDescent="0.3">
      <c r="I3214" s="1">
        <v>6386</v>
      </c>
      <c r="J3214" s="15">
        <v>143.36377084172847</v>
      </c>
    </row>
    <row r="3215" spans="9:10" x14ac:dyDescent="0.3">
      <c r="I3215" s="1">
        <v>6388</v>
      </c>
      <c r="J3215" s="15">
        <v>282.33667643467777</v>
      </c>
    </row>
    <row r="3216" spans="9:10" x14ac:dyDescent="0.3">
      <c r="I3216" s="1">
        <v>6390</v>
      </c>
      <c r="J3216" s="15">
        <v>161.05017256199153</v>
      </c>
    </row>
    <row r="3217" spans="9:10" x14ac:dyDescent="0.3">
      <c r="I3217" s="1">
        <v>6392</v>
      </c>
      <c r="J3217" s="15">
        <v>36.300950775571806</v>
      </c>
    </row>
    <row r="3218" spans="9:10" x14ac:dyDescent="0.3">
      <c r="I3218" s="1">
        <v>6394</v>
      </c>
      <c r="J3218" s="15">
        <v>97.483683002652754</v>
      </c>
    </row>
    <row r="3219" spans="9:10" x14ac:dyDescent="0.3">
      <c r="I3219" s="1">
        <v>6396</v>
      </c>
      <c r="J3219" s="15">
        <v>85.696171967658486</v>
      </c>
    </row>
    <row r="3220" spans="9:10" x14ac:dyDescent="0.3">
      <c r="I3220" s="1">
        <v>6398</v>
      </c>
      <c r="J3220" s="15">
        <v>66.018273853647699</v>
      </c>
    </row>
    <row r="3221" spans="9:10" x14ac:dyDescent="0.3">
      <c r="I3221" s="1">
        <v>6400</v>
      </c>
      <c r="J3221" s="15">
        <v>24.125032716185025</v>
      </c>
    </row>
    <row r="3222" spans="9:10" x14ac:dyDescent="0.3">
      <c r="I3222" s="1">
        <v>6402</v>
      </c>
      <c r="J3222" s="15">
        <v>89.148958750889676</v>
      </c>
    </row>
    <row r="3223" spans="9:10" x14ac:dyDescent="0.3">
      <c r="I3223" s="1">
        <v>6404</v>
      </c>
      <c r="J3223" s="15">
        <v>190.74964855393526</v>
      </c>
    </row>
    <row r="3224" spans="9:10" x14ac:dyDescent="0.3">
      <c r="I3224" s="1">
        <v>6406</v>
      </c>
      <c r="J3224" s="15">
        <v>58.855874158093208</v>
      </c>
    </row>
    <row r="3225" spans="9:10" x14ac:dyDescent="0.3">
      <c r="I3225" s="1">
        <v>6408</v>
      </c>
      <c r="J3225" s="15">
        <v>84.953205922036389</v>
      </c>
    </row>
    <row r="3226" spans="9:10" x14ac:dyDescent="0.3">
      <c r="I3226" s="1">
        <v>6410</v>
      </c>
      <c r="J3226" s="15">
        <v>88.211121116280694</v>
      </c>
    </row>
    <row r="3227" spans="9:10" x14ac:dyDescent="0.3">
      <c r="I3227" s="1">
        <v>6412</v>
      </c>
      <c r="J3227" s="15">
        <v>186.6768820942664</v>
      </c>
    </row>
    <row r="3228" spans="9:10" x14ac:dyDescent="0.3">
      <c r="I3228" s="1">
        <v>6414</v>
      </c>
      <c r="J3228" s="15">
        <v>100.63634854394267</v>
      </c>
    </row>
    <row r="3229" spans="9:10" x14ac:dyDescent="0.3">
      <c r="I3229" s="1">
        <v>6416</v>
      </c>
      <c r="J3229" s="15">
        <v>191.96146836865421</v>
      </c>
    </row>
    <row r="3230" spans="9:10" x14ac:dyDescent="0.3">
      <c r="I3230" s="1">
        <v>6418</v>
      </c>
      <c r="J3230" s="15">
        <v>149.17479962578571</v>
      </c>
    </row>
    <row r="3231" spans="9:10" x14ac:dyDescent="0.3">
      <c r="I3231" s="1">
        <v>6420</v>
      </c>
      <c r="J3231" s="15">
        <v>105.28723642712468</v>
      </c>
    </row>
    <row r="3232" spans="9:10" x14ac:dyDescent="0.3">
      <c r="I3232" s="1">
        <v>6422</v>
      </c>
      <c r="J3232" s="15">
        <v>78.564460097194797</v>
      </c>
    </row>
    <row r="3233" spans="9:10" x14ac:dyDescent="0.3">
      <c r="I3233" s="1">
        <v>6424</v>
      </c>
      <c r="J3233" s="15">
        <v>64.482599616883618</v>
      </c>
    </row>
    <row r="3234" spans="9:10" x14ac:dyDescent="0.3">
      <c r="I3234" s="1">
        <v>6426</v>
      </c>
      <c r="J3234" s="15">
        <v>148.00593720044586</v>
      </c>
    </row>
    <row r="3235" spans="9:10" x14ac:dyDescent="0.3">
      <c r="I3235" s="1">
        <v>6428</v>
      </c>
      <c r="J3235" s="15">
        <v>69.926740515285516</v>
      </c>
    </row>
    <row r="3236" spans="9:10" x14ac:dyDescent="0.3">
      <c r="I3236" s="1">
        <v>6430</v>
      </c>
      <c r="J3236" s="15">
        <v>60.205386754273867</v>
      </c>
    </row>
    <row r="3237" spans="9:10" x14ac:dyDescent="0.3">
      <c r="I3237" s="1">
        <v>6432</v>
      </c>
      <c r="J3237" s="15">
        <v>88.842385895173265</v>
      </c>
    </row>
    <row r="3238" spans="9:10" x14ac:dyDescent="0.3">
      <c r="I3238" s="1">
        <v>6434</v>
      </c>
      <c r="J3238" s="15">
        <v>75.364096950887486</v>
      </c>
    </row>
    <row r="3239" spans="9:10" x14ac:dyDescent="0.3">
      <c r="I3239" s="1">
        <v>6436</v>
      </c>
      <c r="J3239" s="15">
        <v>48.000332205641385</v>
      </c>
    </row>
    <row r="3240" spans="9:10" x14ac:dyDescent="0.3">
      <c r="I3240" s="1">
        <v>6438</v>
      </c>
      <c r="J3240" s="15">
        <v>88.249993509216097</v>
      </c>
    </row>
    <row r="3241" spans="9:10" x14ac:dyDescent="0.3">
      <c r="I3241" s="1">
        <v>6440</v>
      </c>
      <c r="J3241" s="15">
        <v>119.39862335397862</v>
      </c>
    </row>
    <row r="3242" spans="9:10" x14ac:dyDescent="0.3">
      <c r="I3242" s="1">
        <v>6442</v>
      </c>
      <c r="J3242" s="15">
        <v>56.278889967258358</v>
      </c>
    </row>
    <row r="3243" spans="9:10" x14ac:dyDescent="0.3">
      <c r="I3243" s="1">
        <v>6444</v>
      </c>
      <c r="J3243" s="15">
        <v>144.85447179735661</v>
      </c>
    </row>
    <row r="3244" spans="9:10" x14ac:dyDescent="0.3">
      <c r="I3244" s="1">
        <v>6446</v>
      </c>
      <c r="J3244" s="15">
        <v>69.040524271911508</v>
      </c>
    </row>
    <row r="3245" spans="9:10" x14ac:dyDescent="0.3">
      <c r="I3245" s="1">
        <v>6448</v>
      </c>
      <c r="J3245" s="15">
        <v>76.097151827605373</v>
      </c>
    </row>
    <row r="3246" spans="9:10" x14ac:dyDescent="0.3">
      <c r="I3246" s="1">
        <v>6450</v>
      </c>
      <c r="J3246" s="15">
        <v>182.88415285499852</v>
      </c>
    </row>
    <row r="3247" spans="9:10" x14ac:dyDescent="0.3">
      <c r="I3247" s="1">
        <v>6452</v>
      </c>
      <c r="J3247" s="15">
        <v>110.61021006021936</v>
      </c>
    </row>
    <row r="3248" spans="9:10" x14ac:dyDescent="0.3">
      <c r="I3248" s="1">
        <v>6454</v>
      </c>
      <c r="J3248" s="15">
        <v>129.50071315858128</v>
      </c>
    </row>
    <row r="3249" spans="9:10" x14ac:dyDescent="0.3">
      <c r="I3249" s="1">
        <v>6456</v>
      </c>
      <c r="J3249" s="15">
        <v>77.275812532372328</v>
      </c>
    </row>
    <row r="3250" spans="9:10" x14ac:dyDescent="0.3">
      <c r="I3250" s="1">
        <v>6458</v>
      </c>
      <c r="J3250" s="15">
        <v>152.07230279993507</v>
      </c>
    </row>
    <row r="3251" spans="9:10" x14ac:dyDescent="0.3">
      <c r="I3251" s="1">
        <v>6460</v>
      </c>
      <c r="J3251" s="15">
        <v>125.76993589790932</v>
      </c>
    </row>
    <row r="3252" spans="9:10" x14ac:dyDescent="0.3">
      <c r="I3252" s="1">
        <v>6462</v>
      </c>
      <c r="J3252" s="15">
        <v>41.960850989371131</v>
      </c>
    </row>
    <row r="3253" spans="9:10" x14ac:dyDescent="0.3">
      <c r="I3253" s="1">
        <v>6464</v>
      </c>
      <c r="J3253" s="15">
        <v>62.019885586532979</v>
      </c>
    </row>
    <row r="3254" spans="9:10" x14ac:dyDescent="0.3">
      <c r="I3254" s="1">
        <v>6466</v>
      </c>
      <c r="J3254" s="15">
        <v>327.66153179168793</v>
      </c>
    </row>
    <row r="3255" spans="9:10" x14ac:dyDescent="0.3">
      <c r="I3255" s="1">
        <v>6468</v>
      </c>
      <c r="J3255" s="15">
        <v>198.98810477911599</v>
      </c>
    </row>
    <row r="3256" spans="9:10" x14ac:dyDescent="0.3">
      <c r="I3256" s="1">
        <v>6470</v>
      </c>
      <c r="J3256" s="15">
        <v>134.95281392656113</v>
      </c>
    </row>
    <row r="3257" spans="9:10" x14ac:dyDescent="0.3">
      <c r="I3257" s="1">
        <v>6472</v>
      </c>
      <c r="J3257" s="15">
        <v>53.815836818422184</v>
      </c>
    </row>
    <row r="3258" spans="9:10" x14ac:dyDescent="0.3">
      <c r="I3258" s="1">
        <v>6474</v>
      </c>
      <c r="J3258" s="15">
        <v>181.02799436964023</v>
      </c>
    </row>
    <row r="3259" spans="9:10" x14ac:dyDescent="0.3">
      <c r="I3259" s="1">
        <v>6476</v>
      </c>
      <c r="J3259" s="15">
        <v>50.208863444723328</v>
      </c>
    </row>
    <row r="3260" spans="9:10" x14ac:dyDescent="0.3">
      <c r="I3260" s="1">
        <v>6478</v>
      </c>
      <c r="J3260" s="15">
        <v>117.1092866203176</v>
      </c>
    </row>
    <row r="3261" spans="9:10" x14ac:dyDescent="0.3">
      <c r="I3261" s="1">
        <v>6480</v>
      </c>
      <c r="J3261" s="15">
        <v>169.51535688525257</v>
      </c>
    </row>
    <row r="3262" spans="9:10" x14ac:dyDescent="0.3">
      <c r="I3262" s="1">
        <v>6482</v>
      </c>
      <c r="J3262" s="15">
        <v>39.90858606280166</v>
      </c>
    </row>
    <row r="3263" spans="9:10" x14ac:dyDescent="0.3">
      <c r="I3263" s="1">
        <v>6484</v>
      </c>
      <c r="J3263" s="15">
        <v>107.78398986981463</v>
      </c>
    </row>
    <row r="3264" spans="9:10" x14ac:dyDescent="0.3">
      <c r="I3264" s="1">
        <v>6486</v>
      </c>
      <c r="J3264" s="15">
        <v>186.89955082424149</v>
      </c>
    </row>
    <row r="3265" spans="9:10" x14ac:dyDescent="0.3">
      <c r="I3265" s="1">
        <v>6488</v>
      </c>
      <c r="J3265" s="15">
        <v>87.003158219986602</v>
      </c>
    </row>
    <row r="3266" spans="9:10" x14ac:dyDescent="0.3">
      <c r="I3266" s="1">
        <v>6490</v>
      </c>
      <c r="J3266" s="15">
        <v>101.18054345087683</v>
      </c>
    </row>
    <row r="3267" spans="9:10" x14ac:dyDescent="0.3">
      <c r="I3267" s="1">
        <v>6492</v>
      </c>
      <c r="J3267" s="15">
        <v>95.084186745714874</v>
      </c>
    </row>
    <row r="3268" spans="9:10" x14ac:dyDescent="0.3">
      <c r="I3268" s="1">
        <v>6494</v>
      </c>
      <c r="J3268" s="15">
        <v>82.460543701081619</v>
      </c>
    </row>
    <row r="3269" spans="9:10" x14ac:dyDescent="0.3">
      <c r="I3269" s="1">
        <v>6496</v>
      </c>
      <c r="J3269" s="15">
        <v>123.42419465049906</v>
      </c>
    </row>
    <row r="3270" spans="9:10" x14ac:dyDescent="0.3">
      <c r="I3270" s="1">
        <v>6498</v>
      </c>
      <c r="J3270" s="15">
        <v>79.297271412942237</v>
      </c>
    </row>
    <row r="3271" spans="9:10" x14ac:dyDescent="0.3">
      <c r="I3271" s="1">
        <v>6500</v>
      </c>
      <c r="J3271" s="15">
        <v>112.36244767930403</v>
      </c>
    </row>
    <row r="3272" spans="9:10" x14ac:dyDescent="0.3">
      <c r="I3272" s="1">
        <v>6502</v>
      </c>
      <c r="J3272" s="15">
        <v>20.719745951494176</v>
      </c>
    </row>
    <row r="3273" spans="9:10" x14ac:dyDescent="0.3">
      <c r="I3273" s="1">
        <v>6504</v>
      </c>
      <c r="J3273" s="15">
        <v>78.591050203282492</v>
      </c>
    </row>
    <row r="3274" spans="9:10" x14ac:dyDescent="0.3">
      <c r="I3274" s="1">
        <v>6506</v>
      </c>
      <c r="J3274" s="15">
        <v>179.70769084062144</v>
      </c>
    </row>
    <row r="3275" spans="9:10" x14ac:dyDescent="0.3">
      <c r="I3275" s="1">
        <v>6508</v>
      </c>
      <c r="J3275" s="15">
        <v>118.25659561205789</v>
      </c>
    </row>
    <row r="3276" spans="9:10" x14ac:dyDescent="0.3">
      <c r="I3276" s="1">
        <v>6510</v>
      </c>
      <c r="J3276" s="15">
        <v>81.144631092781964</v>
      </c>
    </row>
    <row r="3277" spans="9:10" x14ac:dyDescent="0.3">
      <c r="I3277" s="1">
        <v>6512</v>
      </c>
      <c r="J3277" s="15">
        <v>57.752530397053512</v>
      </c>
    </row>
    <row r="3278" spans="9:10" x14ac:dyDescent="0.3">
      <c r="I3278" s="1">
        <v>6514</v>
      </c>
      <c r="J3278" s="15">
        <v>118.26091896237577</v>
      </c>
    </row>
    <row r="3279" spans="9:10" x14ac:dyDescent="0.3">
      <c r="I3279" s="1">
        <v>6516</v>
      </c>
      <c r="J3279" s="15">
        <v>92.380653392428059</v>
      </c>
    </row>
    <row r="3280" spans="9:10" x14ac:dyDescent="0.3">
      <c r="I3280" s="1">
        <v>6518</v>
      </c>
      <c r="J3280" s="15">
        <v>69.915803115694771</v>
      </c>
    </row>
    <row r="3281" spans="9:10" x14ac:dyDescent="0.3">
      <c r="I3281" s="1">
        <v>6520</v>
      </c>
      <c r="J3281" s="15">
        <v>27.727429409656345</v>
      </c>
    </row>
    <row r="3282" spans="9:10" x14ac:dyDescent="0.3">
      <c r="I3282" s="1">
        <v>6522</v>
      </c>
      <c r="J3282" s="15">
        <v>133.39093599725706</v>
      </c>
    </row>
    <row r="3283" spans="9:10" x14ac:dyDescent="0.3">
      <c r="I3283" s="1">
        <v>6524</v>
      </c>
      <c r="J3283" s="15">
        <v>165.38300311947413</v>
      </c>
    </row>
    <row r="3284" spans="9:10" x14ac:dyDescent="0.3">
      <c r="I3284" s="1">
        <v>6526</v>
      </c>
      <c r="J3284" s="15">
        <v>183.82945248275021</v>
      </c>
    </row>
    <row r="3285" spans="9:10" x14ac:dyDescent="0.3">
      <c r="I3285" s="1">
        <v>6528</v>
      </c>
      <c r="J3285" s="15">
        <v>46.487105025134191</v>
      </c>
    </row>
    <row r="3286" spans="9:10" x14ac:dyDescent="0.3">
      <c r="I3286" s="1">
        <v>6530</v>
      </c>
      <c r="J3286" s="15">
        <v>194.38122547811122</v>
      </c>
    </row>
    <row r="3287" spans="9:10" x14ac:dyDescent="0.3">
      <c r="I3287" s="1">
        <v>6532</v>
      </c>
      <c r="J3287" s="15">
        <v>72.881755456459075</v>
      </c>
    </row>
    <row r="3288" spans="9:10" x14ac:dyDescent="0.3">
      <c r="I3288" s="1">
        <v>6534</v>
      </c>
      <c r="J3288" s="15">
        <v>223.57260700403845</v>
      </c>
    </row>
    <row r="3289" spans="9:10" x14ac:dyDescent="0.3">
      <c r="I3289" s="1">
        <v>6536</v>
      </c>
      <c r="J3289" s="15">
        <v>72.505027617693429</v>
      </c>
    </row>
    <row r="3290" spans="9:10" x14ac:dyDescent="0.3">
      <c r="I3290" s="1">
        <v>6538</v>
      </c>
      <c r="J3290" s="15">
        <v>187.84989510758717</v>
      </c>
    </row>
    <row r="3291" spans="9:10" x14ac:dyDescent="0.3">
      <c r="I3291" s="1">
        <v>6540</v>
      </c>
      <c r="J3291" s="15">
        <v>28.789006939326899</v>
      </c>
    </row>
    <row r="3292" spans="9:10" x14ac:dyDescent="0.3">
      <c r="I3292" s="1">
        <v>6542</v>
      </c>
      <c r="J3292" s="15">
        <v>31.039217374946585</v>
      </c>
    </row>
    <row r="3293" spans="9:10" x14ac:dyDescent="0.3">
      <c r="I3293" s="1">
        <v>6544</v>
      </c>
      <c r="J3293" s="15">
        <v>119.59568380474401</v>
      </c>
    </row>
    <row r="3294" spans="9:10" x14ac:dyDescent="0.3">
      <c r="I3294" s="1">
        <v>6546</v>
      </c>
      <c r="J3294" s="15">
        <v>67.977688716388471</v>
      </c>
    </row>
    <row r="3295" spans="9:10" x14ac:dyDescent="0.3">
      <c r="I3295" s="1">
        <v>6548</v>
      </c>
      <c r="J3295" s="15">
        <v>132.76593472759009</v>
      </c>
    </row>
    <row r="3296" spans="9:10" x14ac:dyDescent="0.3">
      <c r="I3296" s="1">
        <v>6550</v>
      </c>
      <c r="J3296" s="15">
        <v>104.7603006313649</v>
      </c>
    </row>
    <row r="3297" spans="9:10" x14ac:dyDescent="0.3">
      <c r="I3297" s="1">
        <v>6552</v>
      </c>
      <c r="J3297" s="15">
        <v>175.01902431261638</v>
      </c>
    </row>
    <row r="3298" spans="9:10" x14ac:dyDescent="0.3">
      <c r="I3298" s="1">
        <v>6554</v>
      </c>
      <c r="J3298" s="15">
        <v>83.553285964767738</v>
      </c>
    </row>
    <row r="3299" spans="9:10" x14ac:dyDescent="0.3">
      <c r="I3299" s="1">
        <v>6556</v>
      </c>
      <c r="J3299" s="15">
        <v>119.54686499283422</v>
      </c>
    </row>
    <row r="3300" spans="9:10" x14ac:dyDescent="0.3">
      <c r="I3300" s="1">
        <v>6558</v>
      </c>
      <c r="J3300" s="15">
        <v>49.901274558161205</v>
      </c>
    </row>
    <row r="3301" spans="9:10" x14ac:dyDescent="0.3">
      <c r="I3301" s="1">
        <v>6560</v>
      </c>
      <c r="J3301" s="15">
        <v>51.810552073789694</v>
      </c>
    </row>
    <row r="3302" spans="9:10" x14ac:dyDescent="0.3">
      <c r="I3302" s="1">
        <v>6562</v>
      </c>
      <c r="J3302" s="15">
        <v>66.393361342045708</v>
      </c>
    </row>
    <row r="3303" spans="9:10" x14ac:dyDescent="0.3">
      <c r="I3303" s="1">
        <v>6564</v>
      </c>
      <c r="J3303" s="15">
        <v>222.54377992373429</v>
      </c>
    </row>
    <row r="3304" spans="9:10" x14ac:dyDescent="0.3">
      <c r="I3304" s="1">
        <v>6566</v>
      </c>
      <c r="J3304" s="15">
        <v>66.764338269121708</v>
      </c>
    </row>
    <row r="3305" spans="9:10" x14ac:dyDescent="0.3">
      <c r="I3305" s="1">
        <v>6568</v>
      </c>
      <c r="J3305" s="15">
        <v>155.59836721812735</v>
      </c>
    </row>
    <row r="3306" spans="9:10" x14ac:dyDescent="0.3">
      <c r="I3306" s="1">
        <v>6570</v>
      </c>
      <c r="J3306" s="15">
        <v>188.40393987940035</v>
      </c>
    </row>
    <row r="3307" spans="9:10" x14ac:dyDescent="0.3">
      <c r="I3307" s="1">
        <v>6572</v>
      </c>
      <c r="J3307" s="15">
        <v>94.847043129820591</v>
      </c>
    </row>
    <row r="3308" spans="9:10" x14ac:dyDescent="0.3">
      <c r="I3308" s="1">
        <v>6574</v>
      </c>
      <c r="J3308" s="15">
        <v>58.87325097012647</v>
      </c>
    </row>
    <row r="3309" spans="9:10" x14ac:dyDescent="0.3">
      <c r="I3309" s="1">
        <v>6576</v>
      </c>
      <c r="J3309" s="15">
        <v>98.225989780130064</v>
      </c>
    </row>
    <row r="3310" spans="9:10" x14ac:dyDescent="0.3">
      <c r="I3310" s="1">
        <v>6578</v>
      </c>
      <c r="J3310" s="15">
        <v>136.66927346174941</v>
      </c>
    </row>
    <row r="3311" spans="9:10" x14ac:dyDescent="0.3">
      <c r="I3311" s="1">
        <v>6580</v>
      </c>
      <c r="J3311" s="15">
        <v>101.41752715704781</v>
      </c>
    </row>
    <row r="3312" spans="9:10" x14ac:dyDescent="0.3">
      <c r="I3312" s="1">
        <v>6582</v>
      </c>
      <c r="J3312" s="15">
        <v>62.681454515872275</v>
      </c>
    </row>
    <row r="3313" spans="9:10" x14ac:dyDescent="0.3">
      <c r="I3313" s="1">
        <v>6584</v>
      </c>
      <c r="J3313" s="15">
        <v>116.35387211576808</v>
      </c>
    </row>
    <row r="3314" spans="9:10" x14ac:dyDescent="0.3">
      <c r="I3314" s="1">
        <v>6586</v>
      </c>
      <c r="J3314" s="15">
        <v>108.04469047587733</v>
      </c>
    </row>
    <row r="3315" spans="9:10" x14ac:dyDescent="0.3">
      <c r="I3315" s="1">
        <v>6588</v>
      </c>
      <c r="J3315" s="15">
        <v>39.035920282195605</v>
      </c>
    </row>
    <row r="3316" spans="9:10" x14ac:dyDescent="0.3">
      <c r="I3316" s="1">
        <v>6590</v>
      </c>
      <c r="J3316" s="15">
        <v>61.107146341747338</v>
      </c>
    </row>
    <row r="3317" spans="9:10" x14ac:dyDescent="0.3">
      <c r="I3317" s="1">
        <v>6592</v>
      </c>
      <c r="J3317" s="15">
        <v>70.948334607680536</v>
      </c>
    </row>
    <row r="3318" spans="9:10" x14ac:dyDescent="0.3">
      <c r="I3318" s="1">
        <v>6594</v>
      </c>
      <c r="J3318" s="15">
        <v>69.175663541022644</v>
      </c>
    </row>
    <row r="3319" spans="9:10" x14ac:dyDescent="0.3">
      <c r="I3319" s="1">
        <v>6596</v>
      </c>
      <c r="J3319" s="15">
        <v>165.10617625360538</v>
      </c>
    </row>
    <row r="3320" spans="9:10" x14ac:dyDescent="0.3">
      <c r="I3320" s="1">
        <v>6598</v>
      </c>
      <c r="J3320" s="15">
        <v>50.542817498313973</v>
      </c>
    </row>
    <row r="3321" spans="9:10" x14ac:dyDescent="0.3">
      <c r="I3321" s="1">
        <v>6600</v>
      </c>
      <c r="J3321" s="15">
        <v>101.22013729719896</v>
      </c>
    </row>
    <row r="3322" spans="9:10" x14ac:dyDescent="0.3">
      <c r="I3322" s="1">
        <v>6602</v>
      </c>
      <c r="J3322" s="15">
        <v>133.42972762270591</v>
      </c>
    </row>
    <row r="3323" spans="9:10" x14ac:dyDescent="0.3">
      <c r="I3323" s="1">
        <v>6604</v>
      </c>
      <c r="J3323" s="15">
        <v>53.606478003463145</v>
      </c>
    </row>
    <row r="3324" spans="9:10" x14ac:dyDescent="0.3">
      <c r="I3324" s="1">
        <v>6606</v>
      </c>
      <c r="J3324" s="15">
        <v>72.629253632361056</v>
      </c>
    </row>
    <row r="3325" spans="9:10" x14ac:dyDescent="0.3">
      <c r="I3325" s="1">
        <v>6608</v>
      </c>
      <c r="J3325" s="15">
        <v>96.212809240091019</v>
      </c>
    </row>
    <row r="3326" spans="9:10" x14ac:dyDescent="0.3">
      <c r="I3326" s="1">
        <v>6610</v>
      </c>
      <c r="J3326" s="15">
        <v>134.07741044738904</v>
      </c>
    </row>
    <row r="3327" spans="9:10" x14ac:dyDescent="0.3">
      <c r="I3327" s="1">
        <v>6612</v>
      </c>
      <c r="J3327" s="15">
        <v>69.540266741374651</v>
      </c>
    </row>
    <row r="3328" spans="9:10" x14ac:dyDescent="0.3">
      <c r="I3328" s="1">
        <v>6614</v>
      </c>
      <c r="J3328" s="15">
        <v>99.070348167873505</v>
      </c>
    </row>
    <row r="3329" spans="9:10" x14ac:dyDescent="0.3">
      <c r="I3329" s="1">
        <v>6616</v>
      </c>
      <c r="J3329" s="15">
        <v>77.072745920658718</v>
      </c>
    </row>
    <row r="3330" spans="9:10" x14ac:dyDescent="0.3">
      <c r="I3330" s="1">
        <v>6618</v>
      </c>
      <c r="J3330" s="15">
        <v>38.402123763707053</v>
      </c>
    </row>
    <row r="3331" spans="9:10" x14ac:dyDescent="0.3">
      <c r="I3331" s="1">
        <v>6620</v>
      </c>
      <c r="J3331" s="15">
        <v>62.907082977985802</v>
      </c>
    </row>
    <row r="3332" spans="9:10" x14ac:dyDescent="0.3">
      <c r="I3332" s="1">
        <v>6622</v>
      </c>
      <c r="J3332" s="15">
        <v>123.26071296798483</v>
      </c>
    </row>
    <row r="3333" spans="9:10" x14ac:dyDescent="0.3">
      <c r="I3333" s="1">
        <v>6624</v>
      </c>
      <c r="J3333" s="15">
        <v>65.000591945700364</v>
      </c>
    </row>
    <row r="3334" spans="9:10" x14ac:dyDescent="0.3">
      <c r="I3334" s="1">
        <v>6626</v>
      </c>
      <c r="J3334" s="15">
        <v>43.061590820586851</v>
      </c>
    </row>
    <row r="3335" spans="9:10" x14ac:dyDescent="0.3">
      <c r="I3335" s="1">
        <v>6628</v>
      </c>
      <c r="J3335" s="15">
        <v>131.4711226373399</v>
      </c>
    </row>
    <row r="3336" spans="9:10" x14ac:dyDescent="0.3">
      <c r="I3336" s="1">
        <v>6630</v>
      </c>
      <c r="J3336" s="15">
        <v>77.58831911312582</v>
      </c>
    </row>
    <row r="3337" spans="9:10" x14ac:dyDescent="0.3">
      <c r="I3337" s="1">
        <v>6632</v>
      </c>
      <c r="J3337" s="15">
        <v>149.28078416128344</v>
      </c>
    </row>
    <row r="3338" spans="9:10" x14ac:dyDescent="0.3">
      <c r="I3338" s="1">
        <v>6634</v>
      </c>
      <c r="J3338" s="15">
        <v>139.83819974543178</v>
      </c>
    </row>
    <row r="3339" spans="9:10" x14ac:dyDescent="0.3">
      <c r="I3339" s="1">
        <v>6636</v>
      </c>
      <c r="J3339" s="15">
        <v>52.18382394943476</v>
      </c>
    </row>
    <row r="3340" spans="9:10" x14ac:dyDescent="0.3">
      <c r="I3340" s="1">
        <v>6638</v>
      </c>
      <c r="J3340" s="15">
        <v>117.65855216034915</v>
      </c>
    </row>
    <row r="3341" spans="9:10" x14ac:dyDescent="0.3">
      <c r="I3341" s="1">
        <v>6640</v>
      </c>
      <c r="J3341" s="15">
        <v>125.45914538108987</v>
      </c>
    </row>
    <row r="3342" spans="9:10" x14ac:dyDescent="0.3">
      <c r="I3342" s="1">
        <v>6642</v>
      </c>
      <c r="J3342" s="15">
        <v>118.37465853529005</v>
      </c>
    </row>
    <row r="3343" spans="9:10" x14ac:dyDescent="0.3">
      <c r="I3343" s="1">
        <v>6644</v>
      </c>
      <c r="J3343" s="15">
        <v>24.364744564477267</v>
      </c>
    </row>
    <row r="3344" spans="9:10" x14ac:dyDescent="0.3">
      <c r="I3344" s="1">
        <v>6646</v>
      </c>
      <c r="J3344" s="15">
        <v>69.748739461191136</v>
      </c>
    </row>
    <row r="3345" spans="9:10" x14ac:dyDescent="0.3">
      <c r="I3345" s="1">
        <v>6648</v>
      </c>
      <c r="J3345" s="15">
        <v>261.25409404214946</v>
      </c>
    </row>
    <row r="3346" spans="9:10" x14ac:dyDescent="0.3">
      <c r="I3346" s="1">
        <v>6650</v>
      </c>
      <c r="J3346" s="15">
        <v>40.225381398737113</v>
      </c>
    </row>
    <row r="3347" spans="9:10" x14ac:dyDescent="0.3">
      <c r="I3347" s="1">
        <v>6652</v>
      </c>
      <c r="J3347" s="15">
        <v>54.353318771448365</v>
      </c>
    </row>
    <row r="3348" spans="9:10" x14ac:dyDescent="0.3">
      <c r="I3348" s="1">
        <v>6654</v>
      </c>
      <c r="J3348" s="15">
        <v>119.97177351617205</v>
      </c>
    </row>
    <row r="3349" spans="9:10" x14ac:dyDescent="0.3">
      <c r="I3349" s="1">
        <v>6656</v>
      </c>
      <c r="J3349" s="15">
        <v>217.49814535962929</v>
      </c>
    </row>
    <row r="3350" spans="9:10" x14ac:dyDescent="0.3">
      <c r="I3350" s="1">
        <v>6658</v>
      </c>
      <c r="J3350" s="15">
        <v>63.712770931800662</v>
      </c>
    </row>
    <row r="3351" spans="9:10" x14ac:dyDescent="0.3">
      <c r="I3351" s="1">
        <v>6660</v>
      </c>
      <c r="J3351" s="15">
        <v>29.440581375038182</v>
      </c>
    </row>
    <row r="3352" spans="9:10" x14ac:dyDescent="0.3">
      <c r="I3352" s="1">
        <v>6662</v>
      </c>
      <c r="J3352" s="15">
        <v>55.347279865863911</v>
      </c>
    </row>
    <row r="3353" spans="9:10" x14ac:dyDescent="0.3">
      <c r="I3353" s="1">
        <v>6664</v>
      </c>
      <c r="J3353" s="15">
        <v>90.662397952913267</v>
      </c>
    </row>
    <row r="3354" spans="9:10" x14ac:dyDescent="0.3">
      <c r="I3354" s="1">
        <v>6666</v>
      </c>
      <c r="J3354" s="15">
        <v>35.394438509213103</v>
      </c>
    </row>
    <row r="3355" spans="9:10" x14ac:dyDescent="0.3">
      <c r="I3355" s="1">
        <v>6668</v>
      </c>
      <c r="J3355" s="15">
        <v>52.641744814621624</v>
      </c>
    </row>
    <row r="3356" spans="9:10" x14ac:dyDescent="0.3">
      <c r="I3356" s="1">
        <v>6670</v>
      </c>
      <c r="J3356" s="15">
        <v>77.782767642903636</v>
      </c>
    </row>
    <row r="3357" spans="9:10" x14ac:dyDescent="0.3">
      <c r="I3357" s="1">
        <v>6672</v>
      </c>
      <c r="J3357" s="15">
        <v>62.303510100721375</v>
      </c>
    </row>
    <row r="3358" spans="9:10" x14ac:dyDescent="0.3">
      <c r="I3358" s="1">
        <v>6674</v>
      </c>
      <c r="J3358" s="15">
        <v>176.77001113308953</v>
      </c>
    </row>
    <row r="3359" spans="9:10" x14ac:dyDescent="0.3">
      <c r="I3359" s="1">
        <v>6676</v>
      </c>
      <c r="J3359" s="15">
        <v>157.79856871277096</v>
      </c>
    </row>
    <row r="3360" spans="9:10" x14ac:dyDescent="0.3">
      <c r="I3360" s="1">
        <v>6678</v>
      </c>
      <c r="J3360" s="15">
        <v>87.736802051497676</v>
      </c>
    </row>
    <row r="3361" spans="9:10" x14ac:dyDescent="0.3">
      <c r="I3361" s="1">
        <v>6680</v>
      </c>
      <c r="J3361" s="15">
        <v>54.410381722468777</v>
      </c>
    </row>
    <row r="3362" spans="9:10" x14ac:dyDescent="0.3">
      <c r="I3362" s="1">
        <v>6682</v>
      </c>
      <c r="J3362" s="15">
        <v>62.045308901655709</v>
      </c>
    </row>
    <row r="3363" spans="9:10" x14ac:dyDescent="0.3">
      <c r="I3363" s="1">
        <v>6684</v>
      </c>
      <c r="J3363" s="15">
        <v>36.313533313247092</v>
      </c>
    </row>
    <row r="3364" spans="9:10" x14ac:dyDescent="0.3">
      <c r="I3364" s="1">
        <v>6686</v>
      </c>
      <c r="J3364" s="15">
        <v>104.60319834709148</v>
      </c>
    </row>
    <row r="3365" spans="9:10" x14ac:dyDescent="0.3">
      <c r="I3365" s="1">
        <v>6688</v>
      </c>
      <c r="J3365" s="15">
        <v>206.86584748116053</v>
      </c>
    </row>
    <row r="3366" spans="9:10" x14ac:dyDescent="0.3">
      <c r="I3366" s="1">
        <v>6690</v>
      </c>
      <c r="J3366" s="15">
        <v>110.27892444144675</v>
      </c>
    </row>
    <row r="3367" spans="9:10" x14ac:dyDescent="0.3">
      <c r="I3367" s="1">
        <v>6692</v>
      </c>
      <c r="J3367" s="15">
        <v>123.16800757635372</v>
      </c>
    </row>
    <row r="3368" spans="9:10" x14ac:dyDescent="0.3">
      <c r="I3368" s="1">
        <v>6694</v>
      </c>
      <c r="J3368" s="15">
        <v>83.680784313614367</v>
      </c>
    </row>
    <row r="3369" spans="9:10" x14ac:dyDescent="0.3">
      <c r="I3369" s="1">
        <v>6696</v>
      </c>
      <c r="J3369" s="15">
        <v>62.428120346159204</v>
      </c>
    </row>
    <row r="3370" spans="9:10" x14ac:dyDescent="0.3">
      <c r="I3370" s="1">
        <v>6698</v>
      </c>
      <c r="J3370" s="15">
        <v>65.267210326297914</v>
      </c>
    </row>
    <row r="3371" spans="9:10" x14ac:dyDescent="0.3">
      <c r="I3371" s="1">
        <v>6700</v>
      </c>
      <c r="J3371" s="15">
        <v>56.677896066719988</v>
      </c>
    </row>
    <row r="3372" spans="9:10" x14ac:dyDescent="0.3">
      <c r="I3372" s="1">
        <v>6702</v>
      </c>
      <c r="J3372" s="15">
        <v>32.145327664169088</v>
      </c>
    </row>
    <row r="3373" spans="9:10" x14ac:dyDescent="0.3">
      <c r="I3373" s="1">
        <v>6704</v>
      </c>
      <c r="J3373" s="15">
        <v>52.488839606577827</v>
      </c>
    </row>
    <row r="3374" spans="9:10" x14ac:dyDescent="0.3">
      <c r="I3374" s="1">
        <v>6706</v>
      </c>
      <c r="J3374" s="15">
        <v>83.558265286786877</v>
      </c>
    </row>
    <row r="3375" spans="9:10" x14ac:dyDescent="0.3">
      <c r="I3375" s="1">
        <v>6708</v>
      </c>
      <c r="J3375" s="15">
        <v>109.5943304447872</v>
      </c>
    </row>
    <row r="3376" spans="9:10" x14ac:dyDescent="0.3">
      <c r="I3376" s="1">
        <v>6710</v>
      </c>
      <c r="J3376" s="15">
        <v>69.37409420708866</v>
      </c>
    </row>
    <row r="3377" spans="9:10" x14ac:dyDescent="0.3">
      <c r="I3377" s="1">
        <v>6712</v>
      </c>
      <c r="J3377" s="15">
        <v>97.264119235732153</v>
      </c>
    </row>
    <row r="3378" spans="9:10" x14ac:dyDescent="0.3">
      <c r="I3378" s="1">
        <v>6714</v>
      </c>
      <c r="J3378" s="15">
        <v>146.83671411362485</v>
      </c>
    </row>
    <row r="3379" spans="9:10" x14ac:dyDescent="0.3">
      <c r="I3379" s="1">
        <v>6716</v>
      </c>
      <c r="J3379" s="15">
        <v>45.397099017201093</v>
      </c>
    </row>
    <row r="3380" spans="9:10" x14ac:dyDescent="0.3">
      <c r="I3380" s="1">
        <v>6718</v>
      </c>
      <c r="J3380" s="15">
        <v>60.255376291990281</v>
      </c>
    </row>
    <row r="3381" spans="9:10" x14ac:dyDescent="0.3">
      <c r="I3381" s="1">
        <v>6720</v>
      </c>
      <c r="J3381" s="15">
        <v>69.966469672212156</v>
      </c>
    </row>
    <row r="3382" spans="9:10" x14ac:dyDescent="0.3">
      <c r="I3382" s="1">
        <v>6722</v>
      </c>
      <c r="J3382" s="15">
        <v>184.63144084708813</v>
      </c>
    </row>
    <row r="3383" spans="9:10" x14ac:dyDescent="0.3">
      <c r="I3383" s="1">
        <v>6724</v>
      </c>
      <c r="J3383" s="15">
        <v>228.4017703549855</v>
      </c>
    </row>
    <row r="3384" spans="9:10" x14ac:dyDescent="0.3">
      <c r="I3384" s="1">
        <v>6726</v>
      </c>
      <c r="J3384" s="15">
        <v>26.93215545593597</v>
      </c>
    </row>
    <row r="3385" spans="9:10" x14ac:dyDescent="0.3">
      <c r="I3385" s="1">
        <v>6728</v>
      </c>
      <c r="J3385" s="15">
        <v>37.790196137346165</v>
      </c>
    </row>
    <row r="3386" spans="9:10" x14ac:dyDescent="0.3">
      <c r="I3386" s="1">
        <v>6730</v>
      </c>
      <c r="J3386" s="15">
        <v>150.69770940827593</v>
      </c>
    </row>
    <row r="3387" spans="9:10" x14ac:dyDescent="0.3">
      <c r="I3387" s="1">
        <v>6732</v>
      </c>
      <c r="J3387" s="15">
        <v>33.573677789071873</v>
      </c>
    </row>
    <row r="3388" spans="9:10" x14ac:dyDescent="0.3">
      <c r="I3388" s="1">
        <v>6734</v>
      </c>
      <c r="J3388" s="15">
        <v>56.434556570462732</v>
      </c>
    </row>
    <row r="3389" spans="9:10" x14ac:dyDescent="0.3">
      <c r="I3389" s="1">
        <v>6736</v>
      </c>
      <c r="J3389" s="15">
        <v>60.37777306125173</v>
      </c>
    </row>
    <row r="3390" spans="9:10" x14ac:dyDescent="0.3">
      <c r="I3390" s="1">
        <v>6738</v>
      </c>
      <c r="J3390" s="15">
        <v>42.040828681917084</v>
      </c>
    </row>
    <row r="3391" spans="9:10" x14ac:dyDescent="0.3">
      <c r="I3391" s="1">
        <v>6740</v>
      </c>
      <c r="J3391" s="15">
        <v>69.921008156285524</v>
      </c>
    </row>
    <row r="3392" spans="9:10" x14ac:dyDescent="0.3">
      <c r="I3392" s="1">
        <v>6742</v>
      </c>
      <c r="J3392" s="15">
        <v>167.21880176645257</v>
      </c>
    </row>
    <row r="3393" spans="9:10" x14ac:dyDescent="0.3">
      <c r="I3393" s="1">
        <v>6744</v>
      </c>
      <c r="J3393" s="15">
        <v>60.787484574880239</v>
      </c>
    </row>
    <row r="3394" spans="9:10" x14ac:dyDescent="0.3">
      <c r="I3394" s="1">
        <v>6746</v>
      </c>
      <c r="J3394" s="15">
        <v>110.26328023618598</v>
      </c>
    </row>
    <row r="3395" spans="9:10" x14ac:dyDescent="0.3">
      <c r="I3395" s="1">
        <v>6748</v>
      </c>
      <c r="J3395" s="15">
        <v>98.476469468009498</v>
      </c>
    </row>
    <row r="3396" spans="9:10" x14ac:dyDescent="0.3">
      <c r="I3396" s="1">
        <v>6750</v>
      </c>
      <c r="J3396" s="15">
        <v>140.40087959392383</v>
      </c>
    </row>
    <row r="3397" spans="9:10" x14ac:dyDescent="0.3">
      <c r="I3397" s="1">
        <v>6752</v>
      </c>
      <c r="J3397" s="15">
        <v>91.881405821246233</v>
      </c>
    </row>
    <row r="3398" spans="9:10" x14ac:dyDescent="0.3">
      <c r="I3398" s="1">
        <v>6754</v>
      </c>
      <c r="J3398" s="15">
        <v>77.841967638562778</v>
      </c>
    </row>
    <row r="3399" spans="9:10" x14ac:dyDescent="0.3">
      <c r="I3399" s="1">
        <v>6756</v>
      </c>
      <c r="J3399" s="15">
        <v>92.97503576366185</v>
      </c>
    </row>
    <row r="3400" spans="9:10" x14ac:dyDescent="0.3">
      <c r="I3400" s="1">
        <v>6758</v>
      </c>
      <c r="J3400" s="15">
        <v>177.83326489113264</v>
      </c>
    </row>
    <row r="3401" spans="9:10" x14ac:dyDescent="0.3">
      <c r="I3401" s="1">
        <v>6760</v>
      </c>
      <c r="J3401" s="15">
        <v>138.94505283854971</v>
      </c>
    </row>
    <row r="3402" spans="9:10" x14ac:dyDescent="0.3">
      <c r="I3402" s="1">
        <v>6762</v>
      </c>
      <c r="J3402" s="15">
        <v>83.082040545828477</v>
      </c>
    </row>
    <row r="3403" spans="9:10" x14ac:dyDescent="0.3">
      <c r="I3403" s="1">
        <v>6764</v>
      </c>
      <c r="J3403" s="15">
        <v>81.711741234617847</v>
      </c>
    </row>
    <row r="3404" spans="9:10" x14ac:dyDescent="0.3">
      <c r="I3404" s="1">
        <v>6766</v>
      </c>
      <c r="J3404" s="15">
        <v>127.06342865849774</v>
      </c>
    </row>
    <row r="3405" spans="9:10" x14ac:dyDescent="0.3">
      <c r="I3405" s="1">
        <v>6768</v>
      </c>
      <c r="J3405" s="15">
        <v>51.943295759575065</v>
      </c>
    </row>
    <row r="3406" spans="9:10" x14ac:dyDescent="0.3">
      <c r="I3406" s="1">
        <v>6770</v>
      </c>
      <c r="J3406" s="15">
        <v>30.190810375948072</v>
      </c>
    </row>
    <row r="3407" spans="9:10" x14ac:dyDescent="0.3">
      <c r="I3407" s="1">
        <v>6772</v>
      </c>
      <c r="J3407" s="15">
        <v>161.76933527854086</v>
      </c>
    </row>
    <row r="3408" spans="9:10" x14ac:dyDescent="0.3">
      <c r="I3408" s="1">
        <v>6774</v>
      </c>
      <c r="J3408" s="15">
        <v>41.926864105339568</v>
      </c>
    </row>
    <row r="3409" spans="9:10" x14ac:dyDescent="0.3">
      <c r="I3409" s="1">
        <v>6776</v>
      </c>
      <c r="J3409" s="15">
        <v>79.679430828833958</v>
      </c>
    </row>
    <row r="3410" spans="9:10" x14ac:dyDescent="0.3">
      <c r="I3410" s="1">
        <v>6778</v>
      </c>
      <c r="J3410" s="15">
        <v>40.078175820722336</v>
      </c>
    </row>
    <row r="3411" spans="9:10" x14ac:dyDescent="0.3">
      <c r="I3411" s="1">
        <v>6780</v>
      </c>
      <c r="J3411" s="15">
        <v>123.88007764222607</v>
      </c>
    </row>
    <row r="3412" spans="9:10" x14ac:dyDescent="0.3">
      <c r="I3412" s="1">
        <v>6782</v>
      </c>
      <c r="J3412" s="15">
        <v>150.77518769206523</v>
      </c>
    </row>
    <row r="3413" spans="9:10" x14ac:dyDescent="0.3">
      <c r="I3413" s="1">
        <v>6784</v>
      </c>
      <c r="J3413" s="15">
        <v>131.7446716389006</v>
      </c>
    </row>
    <row r="3414" spans="9:10" x14ac:dyDescent="0.3">
      <c r="I3414" s="1">
        <v>6786</v>
      </c>
      <c r="J3414" s="15">
        <v>148.28203669119654</v>
      </c>
    </row>
    <row r="3415" spans="9:10" x14ac:dyDescent="0.3">
      <c r="I3415" s="1">
        <v>6788</v>
      </c>
      <c r="J3415" s="15">
        <v>58.551982260778743</v>
      </c>
    </row>
    <row r="3416" spans="9:10" x14ac:dyDescent="0.3">
      <c r="I3416" s="1">
        <v>6790</v>
      </c>
      <c r="J3416" s="15">
        <v>118.56956699792335</v>
      </c>
    </row>
    <row r="3417" spans="9:10" x14ac:dyDescent="0.3">
      <c r="I3417" s="1">
        <v>6792</v>
      </c>
      <c r="J3417" s="15">
        <v>105.38162631565937</v>
      </c>
    </row>
    <row r="3418" spans="9:10" x14ac:dyDescent="0.3">
      <c r="I3418" s="1">
        <v>6794</v>
      </c>
      <c r="J3418" s="15">
        <v>59.533772050349839</v>
      </c>
    </row>
    <row r="3419" spans="9:10" x14ac:dyDescent="0.3">
      <c r="I3419" s="1">
        <v>6796</v>
      </c>
      <c r="J3419" s="15">
        <v>118.97604499501448</v>
      </c>
    </row>
    <row r="3420" spans="9:10" x14ac:dyDescent="0.3">
      <c r="I3420" s="1">
        <v>6798</v>
      </c>
      <c r="J3420" s="15">
        <v>81.756658524874723</v>
      </c>
    </row>
    <row r="3421" spans="9:10" x14ac:dyDescent="0.3">
      <c r="I3421" s="1">
        <v>6800</v>
      </c>
      <c r="J3421" s="15">
        <v>145.61965847269599</v>
      </c>
    </row>
    <row r="3422" spans="9:10" x14ac:dyDescent="0.3">
      <c r="I3422" s="1">
        <v>6802</v>
      </c>
      <c r="J3422" s="15">
        <v>88.28527882097346</v>
      </c>
    </row>
    <row r="3423" spans="9:10" x14ac:dyDescent="0.3">
      <c r="I3423" s="1">
        <v>6804</v>
      </c>
      <c r="J3423" s="15">
        <v>97.777962067387705</v>
      </c>
    </row>
    <row r="3424" spans="9:10" x14ac:dyDescent="0.3">
      <c r="I3424" s="1">
        <v>6806</v>
      </c>
      <c r="J3424" s="15">
        <v>71.967404745390098</v>
      </c>
    </row>
    <row r="3425" spans="9:10" x14ac:dyDescent="0.3">
      <c r="I3425" s="1">
        <v>6808</v>
      </c>
      <c r="J3425" s="15">
        <v>42.519778402998284</v>
      </c>
    </row>
    <row r="3426" spans="9:10" x14ac:dyDescent="0.3">
      <c r="I3426" s="1">
        <v>6810</v>
      </c>
      <c r="J3426" s="15">
        <v>42.737620399873322</v>
      </c>
    </row>
    <row r="3427" spans="9:10" x14ac:dyDescent="0.3">
      <c r="I3427" s="1">
        <v>6812</v>
      </c>
      <c r="J3427" s="15">
        <v>76.533388540179061</v>
      </c>
    </row>
    <row r="3428" spans="9:10" x14ac:dyDescent="0.3">
      <c r="I3428" s="1">
        <v>6814</v>
      </c>
      <c r="J3428" s="15">
        <v>65.405949435650115</v>
      </c>
    </row>
    <row r="3429" spans="9:10" x14ac:dyDescent="0.3">
      <c r="I3429" s="1">
        <v>6816</v>
      </c>
      <c r="J3429" s="15">
        <v>54.683049807001183</v>
      </c>
    </row>
    <row r="3430" spans="9:10" x14ac:dyDescent="0.3">
      <c r="I3430" s="1">
        <v>6818</v>
      </c>
      <c r="J3430" s="15">
        <v>64.486808529624483</v>
      </c>
    </row>
    <row r="3431" spans="9:10" x14ac:dyDescent="0.3">
      <c r="I3431" s="1">
        <v>6820</v>
      </c>
      <c r="J3431" s="15">
        <v>27.898810240809141</v>
      </c>
    </row>
    <row r="3432" spans="9:10" x14ac:dyDescent="0.3">
      <c r="I3432" s="1">
        <v>6822</v>
      </c>
      <c r="J3432" s="15">
        <v>55.143693734049556</v>
      </c>
    </row>
    <row r="3433" spans="9:10" x14ac:dyDescent="0.3">
      <c r="I3433" s="1">
        <v>6824</v>
      </c>
      <c r="J3433" s="15">
        <v>73.995569312391552</v>
      </c>
    </row>
    <row r="3434" spans="9:10" x14ac:dyDescent="0.3">
      <c r="I3434" s="1">
        <v>6826</v>
      </c>
      <c r="J3434" s="15">
        <v>177.31131243539383</v>
      </c>
    </row>
    <row r="3435" spans="9:10" x14ac:dyDescent="0.3">
      <c r="I3435" s="1">
        <v>6828</v>
      </c>
      <c r="J3435" s="15">
        <v>37.1465729745468</v>
      </c>
    </row>
    <row r="3436" spans="9:10" x14ac:dyDescent="0.3">
      <c r="I3436" s="1">
        <v>6830</v>
      </c>
      <c r="J3436" s="15">
        <v>165.80568122539779</v>
      </c>
    </row>
    <row r="3437" spans="9:10" x14ac:dyDescent="0.3">
      <c r="I3437" s="1">
        <v>6832</v>
      </c>
      <c r="J3437" s="15">
        <v>62.600972791409461</v>
      </c>
    </row>
    <row r="3438" spans="9:10" x14ac:dyDescent="0.3">
      <c r="I3438" s="1">
        <v>6834</v>
      </c>
      <c r="J3438" s="15">
        <v>88.081062274717937</v>
      </c>
    </row>
    <row r="3439" spans="9:10" x14ac:dyDescent="0.3">
      <c r="I3439" s="1">
        <v>6836</v>
      </c>
      <c r="J3439" s="15">
        <v>180.04781840644424</v>
      </c>
    </row>
    <row r="3440" spans="9:10" x14ac:dyDescent="0.3">
      <c r="I3440" s="1">
        <v>6838</v>
      </c>
      <c r="J3440" s="15">
        <v>41.482256880139857</v>
      </c>
    </row>
    <row r="3441" spans="9:10" x14ac:dyDescent="0.3">
      <c r="I3441" s="1">
        <v>6840</v>
      </c>
      <c r="J3441" s="15">
        <v>190.31504765344533</v>
      </c>
    </row>
    <row r="3442" spans="9:10" x14ac:dyDescent="0.3">
      <c r="I3442" s="1">
        <v>6842</v>
      </c>
      <c r="J3442" s="15">
        <v>82.248995607264703</v>
      </c>
    </row>
    <row r="3443" spans="9:10" x14ac:dyDescent="0.3">
      <c r="I3443" s="1">
        <v>6844</v>
      </c>
      <c r="J3443" s="15">
        <v>66.787292732259772</v>
      </c>
    </row>
    <row r="3444" spans="9:10" x14ac:dyDescent="0.3">
      <c r="I3444" s="1">
        <v>6846</v>
      </c>
      <c r="J3444" s="15">
        <v>137.59846018789835</v>
      </c>
    </row>
    <row r="3445" spans="9:10" x14ac:dyDescent="0.3">
      <c r="I3445" s="1">
        <v>6848</v>
      </c>
      <c r="J3445" s="15">
        <v>104.01713539868675</v>
      </c>
    </row>
    <row r="3446" spans="9:10" x14ac:dyDescent="0.3">
      <c r="I3446" s="1">
        <v>6850</v>
      </c>
      <c r="J3446" s="15">
        <v>99.327558969116168</v>
      </c>
    </row>
    <row r="3447" spans="9:10" x14ac:dyDescent="0.3">
      <c r="I3447" s="1">
        <v>6852</v>
      </c>
      <c r="J3447" s="15">
        <v>34.381310008693632</v>
      </c>
    </row>
    <row r="3448" spans="9:10" x14ac:dyDescent="0.3">
      <c r="I3448" s="1">
        <v>6854</v>
      </c>
      <c r="J3448" s="15">
        <v>149.71577113720707</v>
      </c>
    </row>
    <row r="3449" spans="9:10" x14ac:dyDescent="0.3">
      <c r="I3449" s="1">
        <v>6856</v>
      </c>
      <c r="J3449" s="15">
        <v>231.803998870204</v>
      </c>
    </row>
    <row r="3450" spans="9:10" x14ac:dyDescent="0.3">
      <c r="I3450" s="1">
        <v>6858</v>
      </c>
      <c r="J3450" s="15">
        <v>47.073786347665056</v>
      </c>
    </row>
    <row r="3451" spans="9:10" x14ac:dyDescent="0.3">
      <c r="I3451" s="1">
        <v>6860</v>
      </c>
      <c r="J3451" s="15">
        <v>49.356748068200503</v>
      </c>
    </row>
    <row r="3452" spans="9:10" x14ac:dyDescent="0.3">
      <c r="I3452" s="1">
        <v>6862</v>
      </c>
      <c r="J3452" s="15">
        <v>134.47430356449547</v>
      </c>
    </row>
    <row r="3453" spans="9:10" x14ac:dyDescent="0.3">
      <c r="I3453" s="1">
        <v>6864</v>
      </c>
      <c r="J3453" s="15">
        <v>116.57173845642237</v>
      </c>
    </row>
    <row r="3454" spans="9:10" x14ac:dyDescent="0.3">
      <c r="I3454" s="1">
        <v>6866</v>
      </c>
      <c r="J3454" s="15">
        <v>91.358366584718468</v>
      </c>
    </row>
    <row r="3455" spans="9:10" x14ac:dyDescent="0.3">
      <c r="I3455" s="1">
        <v>6868</v>
      </c>
      <c r="J3455" s="15">
        <v>54.227531894197831</v>
      </c>
    </row>
    <row r="3456" spans="9:10" x14ac:dyDescent="0.3">
      <c r="I3456" s="1">
        <v>6870</v>
      </c>
      <c r="J3456" s="15">
        <v>337.33382157036704</v>
      </c>
    </row>
    <row r="3457" spans="9:10" x14ac:dyDescent="0.3">
      <c r="I3457" s="1">
        <v>6872</v>
      </c>
      <c r="J3457" s="15">
        <v>54.201407937727886</v>
      </c>
    </row>
    <row r="3458" spans="9:10" x14ac:dyDescent="0.3">
      <c r="I3458" s="1">
        <v>6874</v>
      </c>
      <c r="J3458" s="15">
        <v>87.928277863138391</v>
      </c>
    </row>
    <row r="3459" spans="9:10" x14ac:dyDescent="0.3">
      <c r="I3459" s="1">
        <v>6876</v>
      </c>
      <c r="J3459" s="15">
        <v>145.04385172929059</v>
      </c>
    </row>
    <row r="3460" spans="9:10" x14ac:dyDescent="0.3">
      <c r="I3460" s="1">
        <v>6878</v>
      </c>
      <c r="J3460" s="15">
        <v>48.62621285462486</v>
      </c>
    </row>
    <row r="3461" spans="9:10" x14ac:dyDescent="0.3">
      <c r="I3461" s="1">
        <v>6880</v>
      </c>
      <c r="J3461" s="15">
        <v>238.23393022231343</v>
      </c>
    </row>
    <row r="3462" spans="9:10" x14ac:dyDescent="0.3">
      <c r="I3462" s="1">
        <v>6882</v>
      </c>
      <c r="J3462" s="15">
        <v>78.61243937081727</v>
      </c>
    </row>
    <row r="3463" spans="9:10" x14ac:dyDescent="0.3">
      <c r="I3463" s="1">
        <v>6884</v>
      </c>
      <c r="J3463" s="15">
        <v>45.200452465523597</v>
      </c>
    </row>
    <row r="3464" spans="9:10" x14ac:dyDescent="0.3">
      <c r="I3464" s="1">
        <v>6886</v>
      </c>
      <c r="J3464" s="15">
        <v>40.752162008934164</v>
      </c>
    </row>
    <row r="3465" spans="9:10" x14ac:dyDescent="0.3">
      <c r="I3465" s="1">
        <v>6888</v>
      </c>
      <c r="J3465" s="15">
        <v>25.453323417884228</v>
      </c>
    </row>
    <row r="3466" spans="9:10" x14ac:dyDescent="0.3">
      <c r="I3466" s="1">
        <v>6890</v>
      </c>
      <c r="J3466" s="15">
        <v>73.803703188843869</v>
      </c>
    </row>
    <row r="3467" spans="9:10" x14ac:dyDescent="0.3">
      <c r="I3467" s="1">
        <v>6892</v>
      </c>
      <c r="J3467" s="15">
        <v>49.283736011348928</v>
      </c>
    </row>
    <row r="3468" spans="9:10" x14ac:dyDescent="0.3">
      <c r="I3468" s="1">
        <v>6894</v>
      </c>
      <c r="J3468" s="15">
        <v>170.41976490205226</v>
      </c>
    </row>
    <row r="3469" spans="9:10" x14ac:dyDescent="0.3">
      <c r="I3469" s="1">
        <v>6896</v>
      </c>
      <c r="J3469" s="15">
        <v>64.376743912161274</v>
      </c>
    </row>
    <row r="3470" spans="9:10" x14ac:dyDescent="0.3">
      <c r="I3470" s="1">
        <v>6898</v>
      </c>
      <c r="J3470" s="15">
        <v>44.166121144621869</v>
      </c>
    </row>
    <row r="3471" spans="9:10" x14ac:dyDescent="0.3">
      <c r="I3471" s="1">
        <v>6900</v>
      </c>
      <c r="J3471" s="15">
        <v>136.35716702947195</v>
      </c>
    </row>
    <row r="3472" spans="9:10" x14ac:dyDescent="0.3">
      <c r="I3472" s="1">
        <v>6902</v>
      </c>
      <c r="J3472" s="15">
        <v>147.87542122620613</v>
      </c>
    </row>
    <row r="3473" spans="9:10" x14ac:dyDescent="0.3">
      <c r="I3473" s="1">
        <v>6904</v>
      </c>
      <c r="J3473" s="15">
        <v>91.936371076603535</v>
      </c>
    </row>
    <row r="3474" spans="9:10" x14ac:dyDescent="0.3">
      <c r="I3474" s="1">
        <v>6906</v>
      </c>
      <c r="J3474" s="15">
        <v>88.739516726366332</v>
      </c>
    </row>
    <row r="3475" spans="9:10" x14ac:dyDescent="0.3">
      <c r="I3475" s="1">
        <v>6908</v>
      </c>
      <c r="J3475" s="15">
        <v>92.45697267131537</v>
      </c>
    </row>
    <row r="3476" spans="9:10" x14ac:dyDescent="0.3">
      <c r="I3476" s="1">
        <v>6910</v>
      </c>
      <c r="J3476" s="15">
        <v>159.84021434673795</v>
      </c>
    </row>
    <row r="3477" spans="9:10" x14ac:dyDescent="0.3">
      <c r="I3477" s="1">
        <v>6912</v>
      </c>
      <c r="J3477" s="15">
        <v>118.33635826066045</v>
      </c>
    </row>
    <row r="3478" spans="9:10" x14ac:dyDescent="0.3">
      <c r="I3478" s="1">
        <v>6914</v>
      </c>
      <c r="J3478" s="15">
        <v>130.4124417882314</v>
      </c>
    </row>
    <row r="3479" spans="9:10" x14ac:dyDescent="0.3">
      <c r="I3479" s="1">
        <v>6916</v>
      </c>
      <c r="J3479" s="15">
        <v>45.513409398495732</v>
      </c>
    </row>
    <row r="3480" spans="9:10" x14ac:dyDescent="0.3">
      <c r="I3480" s="1">
        <v>6918</v>
      </c>
      <c r="J3480" s="15">
        <v>25.715426013873568</v>
      </c>
    </row>
    <row r="3481" spans="9:10" x14ac:dyDescent="0.3">
      <c r="I3481" s="1">
        <v>6920</v>
      </c>
      <c r="J3481" s="15">
        <v>88.407372278967173</v>
      </c>
    </row>
    <row r="3482" spans="9:10" x14ac:dyDescent="0.3">
      <c r="I3482" s="1">
        <v>6922</v>
      </c>
      <c r="J3482" s="15">
        <v>153.53622095913784</v>
      </c>
    </row>
    <row r="3483" spans="9:10" x14ac:dyDescent="0.3">
      <c r="I3483" s="1">
        <v>6924</v>
      </c>
      <c r="J3483" s="15">
        <v>83.246589006336521</v>
      </c>
    </row>
    <row r="3484" spans="9:10" x14ac:dyDescent="0.3">
      <c r="I3484" s="1">
        <v>6926</v>
      </c>
      <c r="J3484" s="15">
        <v>93.559259938902244</v>
      </c>
    </row>
    <row r="3485" spans="9:10" x14ac:dyDescent="0.3">
      <c r="I3485" s="1">
        <v>6928</v>
      </c>
      <c r="J3485" s="15">
        <v>78.234210379257846</v>
      </c>
    </row>
    <row r="3486" spans="9:10" x14ac:dyDescent="0.3">
      <c r="I3486" s="1">
        <v>6930</v>
      </c>
      <c r="J3486" s="15">
        <v>181.78965467087278</v>
      </c>
    </row>
    <row r="3487" spans="9:10" x14ac:dyDescent="0.3">
      <c r="I3487" s="1">
        <v>6932</v>
      </c>
      <c r="J3487" s="15">
        <v>102.4130577797809</v>
      </c>
    </row>
    <row r="3488" spans="9:10" x14ac:dyDescent="0.3">
      <c r="I3488" s="1">
        <v>6934</v>
      </c>
      <c r="J3488" s="15">
        <v>54.927552633078747</v>
      </c>
    </row>
    <row r="3489" spans="9:10" x14ac:dyDescent="0.3">
      <c r="I3489" s="1">
        <v>6936</v>
      </c>
      <c r="J3489" s="15">
        <v>30.154701438176254</v>
      </c>
    </row>
    <row r="3490" spans="9:10" x14ac:dyDescent="0.3">
      <c r="I3490" s="1">
        <v>6938</v>
      </c>
      <c r="J3490" s="15">
        <v>38.742266145302985</v>
      </c>
    </row>
    <row r="3491" spans="9:10" x14ac:dyDescent="0.3">
      <c r="I3491" s="1">
        <v>6940</v>
      </c>
      <c r="J3491" s="15">
        <v>70.666293467746556</v>
      </c>
    </row>
    <row r="3492" spans="9:10" x14ac:dyDescent="0.3">
      <c r="I3492" s="1">
        <v>6942</v>
      </c>
      <c r="J3492" s="15">
        <v>67.076806950422437</v>
      </c>
    </row>
    <row r="3493" spans="9:10" x14ac:dyDescent="0.3">
      <c r="I3493" s="1">
        <v>6944</v>
      </c>
      <c r="J3493" s="15">
        <v>142.53840110169509</v>
      </c>
    </row>
    <row r="3494" spans="9:10" x14ac:dyDescent="0.3">
      <c r="I3494" s="1">
        <v>6946</v>
      </c>
      <c r="J3494" s="15">
        <v>34.778113359686571</v>
      </c>
    </row>
    <row r="3495" spans="9:10" x14ac:dyDescent="0.3">
      <c r="I3495" s="1">
        <v>6948</v>
      </c>
      <c r="J3495" s="15">
        <v>48.3392599529991</v>
      </c>
    </row>
    <row r="3496" spans="9:10" x14ac:dyDescent="0.3">
      <c r="I3496" s="1">
        <v>6950</v>
      </c>
      <c r="J3496" s="15">
        <v>101.4998297922252</v>
      </c>
    </row>
    <row r="3497" spans="9:10" x14ac:dyDescent="0.3">
      <c r="I3497" s="1">
        <v>6952</v>
      </c>
      <c r="J3497" s="15">
        <v>146.3036566570546</v>
      </c>
    </row>
    <row r="3498" spans="9:10" x14ac:dyDescent="0.3">
      <c r="I3498" s="1">
        <v>6954</v>
      </c>
      <c r="J3498" s="15">
        <v>63.538126169241124</v>
      </c>
    </row>
    <row r="3499" spans="9:10" x14ac:dyDescent="0.3">
      <c r="I3499" s="1">
        <v>6956</v>
      </c>
      <c r="J3499" s="15">
        <v>43.402739763309619</v>
      </c>
    </row>
    <row r="3500" spans="9:10" x14ac:dyDescent="0.3">
      <c r="I3500" s="1">
        <v>6958</v>
      </c>
      <c r="J3500" s="15">
        <v>58.503695033731411</v>
      </c>
    </row>
    <row r="3501" spans="9:10" x14ac:dyDescent="0.3">
      <c r="I3501" s="1">
        <v>6960</v>
      </c>
      <c r="J3501" s="15">
        <v>83.897782345322824</v>
      </c>
    </row>
    <row r="3502" spans="9:10" x14ac:dyDescent="0.3">
      <c r="I3502" s="1">
        <v>6962</v>
      </c>
      <c r="J3502" s="15">
        <v>92.562888424566836</v>
      </c>
    </row>
    <row r="3503" spans="9:10" x14ac:dyDescent="0.3">
      <c r="I3503" s="1">
        <v>6964</v>
      </c>
      <c r="J3503" s="15">
        <v>58.165841317797813</v>
      </c>
    </row>
    <row r="3504" spans="9:10" x14ac:dyDescent="0.3">
      <c r="I3504" s="1">
        <v>6966</v>
      </c>
      <c r="J3504" s="15">
        <v>123.35574447355503</v>
      </c>
    </row>
    <row r="3505" spans="9:10" x14ac:dyDescent="0.3">
      <c r="I3505" s="1">
        <v>6968</v>
      </c>
      <c r="J3505" s="15">
        <v>111.85040667013189</v>
      </c>
    </row>
    <row r="3506" spans="9:10" x14ac:dyDescent="0.3">
      <c r="I3506" s="1">
        <v>6970</v>
      </c>
      <c r="J3506" s="15">
        <v>229.97194390515375</v>
      </c>
    </row>
    <row r="3507" spans="9:10" x14ac:dyDescent="0.3">
      <c r="I3507" s="1">
        <v>6972</v>
      </c>
      <c r="J3507" s="15">
        <v>43.852676772900956</v>
      </c>
    </row>
    <row r="3508" spans="9:10" x14ac:dyDescent="0.3">
      <c r="I3508" s="1">
        <v>6974</v>
      </c>
      <c r="J3508" s="15">
        <v>150.70061605457366</v>
      </c>
    </row>
    <row r="3509" spans="9:10" x14ac:dyDescent="0.3">
      <c r="I3509" s="1">
        <v>6976</v>
      </c>
      <c r="J3509" s="15">
        <v>50.978539596190835</v>
      </c>
    </row>
    <row r="3510" spans="9:10" x14ac:dyDescent="0.3">
      <c r="I3510" s="1">
        <v>6978</v>
      </c>
      <c r="J3510" s="15">
        <v>140.86583262200517</v>
      </c>
    </row>
    <row r="3511" spans="9:10" x14ac:dyDescent="0.3">
      <c r="I3511" s="1">
        <v>6980</v>
      </c>
      <c r="J3511" s="15">
        <v>47.837843190565714</v>
      </c>
    </row>
    <row r="3512" spans="9:10" x14ac:dyDescent="0.3">
      <c r="I3512" s="1">
        <v>6982</v>
      </c>
      <c r="J3512" s="15">
        <v>102.07442897857152</v>
      </c>
    </row>
    <row r="3513" spans="9:10" x14ac:dyDescent="0.3">
      <c r="I3513" s="1">
        <v>6984</v>
      </c>
      <c r="J3513" s="15">
        <v>67.991921671948674</v>
      </c>
    </row>
    <row r="3514" spans="9:10" x14ac:dyDescent="0.3">
      <c r="I3514" s="1">
        <v>6986</v>
      </c>
      <c r="J3514" s="15">
        <v>47.728179529228122</v>
      </c>
    </row>
    <row r="3515" spans="9:10" x14ac:dyDescent="0.3">
      <c r="I3515" s="1">
        <v>6988</v>
      </c>
      <c r="J3515" s="15">
        <v>110.14338828622648</v>
      </c>
    </row>
    <row r="3516" spans="9:10" x14ac:dyDescent="0.3">
      <c r="I3516" s="1">
        <v>6990</v>
      </c>
      <c r="J3516" s="15">
        <v>53.867918432004146</v>
      </c>
    </row>
    <row r="3517" spans="9:10" x14ac:dyDescent="0.3">
      <c r="I3517" s="1">
        <v>6992</v>
      </c>
      <c r="J3517" s="15">
        <v>87.555273658627215</v>
      </c>
    </row>
    <row r="3518" spans="9:10" x14ac:dyDescent="0.3">
      <c r="I3518" s="1">
        <v>6994</v>
      </c>
      <c r="J3518" s="15">
        <v>204.21933024959372</v>
      </c>
    </row>
    <row r="3519" spans="9:10" x14ac:dyDescent="0.3">
      <c r="I3519" s="1">
        <v>6996</v>
      </c>
      <c r="J3519" s="15">
        <v>116.72632361823946</v>
      </c>
    </row>
    <row r="3520" spans="9:10" x14ac:dyDescent="0.3">
      <c r="I3520" s="1">
        <v>6998</v>
      </c>
      <c r="J3520" s="15">
        <v>125.31034564511081</v>
      </c>
    </row>
    <row r="3521" spans="9:10" x14ac:dyDescent="0.3">
      <c r="I3521" s="1">
        <v>7000</v>
      </c>
      <c r="J3521" s="15">
        <v>60.53939322355356</v>
      </c>
    </row>
    <row r="3522" spans="9:10" x14ac:dyDescent="0.3">
      <c r="I3522" s="1">
        <v>7002</v>
      </c>
      <c r="J3522" s="15">
        <v>234.75752777370246</v>
      </c>
    </row>
    <row r="3523" spans="9:10" x14ac:dyDescent="0.3">
      <c r="I3523" s="1">
        <v>7004</v>
      </c>
      <c r="J3523" s="15">
        <v>88.61303326897891</v>
      </c>
    </row>
    <row r="3524" spans="9:10" x14ac:dyDescent="0.3">
      <c r="I3524" s="1">
        <v>7006</v>
      </c>
      <c r="J3524" s="15">
        <v>110.0466644910039</v>
      </c>
    </row>
    <row r="3525" spans="9:10" x14ac:dyDescent="0.3">
      <c r="I3525" s="1">
        <v>7008</v>
      </c>
      <c r="J3525" s="15">
        <v>123.22089494811951</v>
      </c>
    </row>
    <row r="3526" spans="9:10" x14ac:dyDescent="0.3">
      <c r="I3526" s="1">
        <v>7010</v>
      </c>
      <c r="J3526" s="15">
        <v>133.61765600888535</v>
      </c>
    </row>
    <row r="3527" spans="9:10" x14ac:dyDescent="0.3">
      <c r="I3527" s="1">
        <v>7012</v>
      </c>
      <c r="J3527" s="15">
        <v>243.60176552643753</v>
      </c>
    </row>
    <row r="3528" spans="9:10" x14ac:dyDescent="0.3">
      <c r="I3528" s="1">
        <v>7014</v>
      </c>
      <c r="J3528" s="15">
        <v>235.96711728534666</v>
      </c>
    </row>
    <row r="3529" spans="9:10" x14ac:dyDescent="0.3">
      <c r="I3529" s="1">
        <v>7016</v>
      </c>
      <c r="J3529" s="15">
        <v>70.551259735111458</v>
      </c>
    </row>
    <row r="3530" spans="9:10" x14ac:dyDescent="0.3">
      <c r="I3530" s="1">
        <v>7018</v>
      </c>
      <c r="J3530" s="15">
        <v>61.305107368348295</v>
      </c>
    </row>
    <row r="3531" spans="9:10" x14ac:dyDescent="0.3">
      <c r="I3531" s="1">
        <v>7020</v>
      </c>
      <c r="J3531" s="15">
        <v>119.48274915431818</v>
      </c>
    </row>
    <row r="3532" spans="9:10" x14ac:dyDescent="0.3">
      <c r="I3532" s="1">
        <v>7022</v>
      </c>
      <c r="J3532" s="15">
        <v>50.802890871410995</v>
      </c>
    </row>
    <row r="3533" spans="9:10" x14ac:dyDescent="0.3">
      <c r="I3533" s="1">
        <v>7024</v>
      </c>
      <c r="J3533" s="15">
        <v>41.056377622953157</v>
      </c>
    </row>
    <row r="3534" spans="9:10" x14ac:dyDescent="0.3">
      <c r="I3534" s="1">
        <v>7026</v>
      </c>
      <c r="J3534" s="15">
        <v>50.913258206861236</v>
      </c>
    </row>
    <row r="3535" spans="9:10" x14ac:dyDescent="0.3">
      <c r="I3535" s="1">
        <v>7028</v>
      </c>
      <c r="J3535" s="15">
        <v>199.54820002661222</v>
      </c>
    </row>
    <row r="3536" spans="9:10" x14ac:dyDescent="0.3">
      <c r="I3536" s="1">
        <v>7030</v>
      </c>
      <c r="J3536" s="15">
        <v>112.62463973845672</v>
      </c>
    </row>
    <row r="3537" spans="9:10" x14ac:dyDescent="0.3">
      <c r="I3537" s="1">
        <v>7032</v>
      </c>
      <c r="J3537" s="15">
        <v>134.93993681371202</v>
      </c>
    </row>
    <row r="3538" spans="9:10" x14ac:dyDescent="0.3">
      <c r="I3538" s="1">
        <v>7034</v>
      </c>
      <c r="J3538" s="15">
        <v>63.303945059271022</v>
      </c>
    </row>
    <row r="3539" spans="9:10" x14ac:dyDescent="0.3">
      <c r="I3539" s="1">
        <v>7036</v>
      </c>
      <c r="J3539" s="15">
        <v>107.63910699456051</v>
      </c>
    </row>
    <row r="3540" spans="9:10" x14ac:dyDescent="0.3">
      <c r="I3540" s="1">
        <v>7038</v>
      </c>
      <c r="J3540" s="15">
        <v>95.630419275920019</v>
      </c>
    </row>
    <row r="3541" spans="9:10" x14ac:dyDescent="0.3">
      <c r="I3541" s="1">
        <v>7040</v>
      </c>
      <c r="J3541" s="15">
        <v>140.05543478518555</v>
      </c>
    </row>
    <row r="3542" spans="9:10" x14ac:dyDescent="0.3">
      <c r="I3542" s="1">
        <v>7042</v>
      </c>
      <c r="J3542" s="15">
        <v>120.62120521614575</v>
      </c>
    </row>
    <row r="3543" spans="9:10" x14ac:dyDescent="0.3">
      <c r="I3543" s="1">
        <v>7044</v>
      </c>
      <c r="J3543" s="15">
        <v>73.672405099525406</v>
      </c>
    </row>
    <row r="3544" spans="9:10" x14ac:dyDescent="0.3">
      <c r="I3544" s="1">
        <v>7046</v>
      </c>
      <c r="J3544" s="15">
        <v>129.5904269539673</v>
      </c>
    </row>
    <row r="3545" spans="9:10" x14ac:dyDescent="0.3">
      <c r="I3545" s="1">
        <v>7048</v>
      </c>
      <c r="J3545" s="15">
        <v>97.932210369750621</v>
      </c>
    </row>
    <row r="3546" spans="9:10" x14ac:dyDescent="0.3">
      <c r="I3546" s="1">
        <v>7050</v>
      </c>
      <c r="J3546" s="15">
        <v>53.69032821585256</v>
      </c>
    </row>
    <row r="3547" spans="9:10" x14ac:dyDescent="0.3">
      <c r="I3547" s="1">
        <v>7052</v>
      </c>
      <c r="J3547" s="15">
        <v>21.132732953002467</v>
      </c>
    </row>
    <row r="3548" spans="9:10" x14ac:dyDescent="0.3">
      <c r="I3548" s="1">
        <v>7054</v>
      </c>
      <c r="J3548" s="15">
        <v>69.902253248826057</v>
      </c>
    </row>
    <row r="3549" spans="9:10" x14ac:dyDescent="0.3">
      <c r="I3549" s="1">
        <v>7056</v>
      </c>
      <c r="J3549" s="15">
        <v>149.40681924220138</v>
      </c>
    </row>
    <row r="3550" spans="9:10" x14ac:dyDescent="0.3">
      <c r="I3550" s="1">
        <v>7058</v>
      </c>
      <c r="J3550" s="15">
        <v>105.3507935582445</v>
      </c>
    </row>
    <row r="3551" spans="9:10" x14ac:dyDescent="0.3">
      <c r="I3551" s="1">
        <v>7060</v>
      </c>
      <c r="J3551" s="15">
        <v>91.626138247366725</v>
      </c>
    </row>
    <row r="3552" spans="9:10" x14ac:dyDescent="0.3">
      <c r="I3552" s="1">
        <v>7062</v>
      </c>
      <c r="J3552" s="15">
        <v>66.402128211654713</v>
      </c>
    </row>
    <row r="3553" spans="9:10" x14ac:dyDescent="0.3">
      <c r="I3553" s="1">
        <v>7064</v>
      </c>
      <c r="J3553" s="15">
        <v>53.787384878003451</v>
      </c>
    </row>
    <row r="3554" spans="9:10" x14ac:dyDescent="0.3">
      <c r="I3554" s="1">
        <v>7066</v>
      </c>
      <c r="J3554" s="15">
        <v>156.94710290088091</v>
      </c>
    </row>
    <row r="3555" spans="9:10" x14ac:dyDescent="0.3">
      <c r="I3555" s="1">
        <v>7068</v>
      </c>
      <c r="J3555" s="15">
        <v>114.63927721885319</v>
      </c>
    </row>
    <row r="3556" spans="9:10" x14ac:dyDescent="0.3">
      <c r="I3556" s="1">
        <v>7070</v>
      </c>
      <c r="J3556" s="15">
        <v>58.814744132724321</v>
      </c>
    </row>
    <row r="3557" spans="9:10" x14ac:dyDescent="0.3">
      <c r="I3557" s="1">
        <v>7072</v>
      </c>
      <c r="J3557" s="15">
        <v>150.06129751294432</v>
      </c>
    </row>
    <row r="3558" spans="9:10" x14ac:dyDescent="0.3">
      <c r="I3558" s="1">
        <v>7074</v>
      </c>
      <c r="J3558" s="15">
        <v>190.25185673140913</v>
      </c>
    </row>
    <row r="3559" spans="9:10" x14ac:dyDescent="0.3">
      <c r="I3559" s="1">
        <v>7076</v>
      </c>
      <c r="J3559" s="15">
        <v>103.38734945021034</v>
      </c>
    </row>
    <row r="3560" spans="9:10" x14ac:dyDescent="0.3">
      <c r="I3560" s="1">
        <v>7078</v>
      </c>
      <c r="J3560" s="15">
        <v>102.04233795029801</v>
      </c>
    </row>
    <row r="3561" spans="9:10" x14ac:dyDescent="0.3">
      <c r="I3561" s="1">
        <v>7080</v>
      </c>
      <c r="J3561" s="15">
        <v>119.01095014883363</v>
      </c>
    </row>
    <row r="3562" spans="9:10" x14ac:dyDescent="0.3">
      <c r="I3562" s="1">
        <v>7082</v>
      </c>
      <c r="J3562" s="15">
        <v>167.29405499752914</v>
      </c>
    </row>
    <row r="3563" spans="9:10" x14ac:dyDescent="0.3">
      <c r="I3563" s="1">
        <v>7084</v>
      </c>
      <c r="J3563" s="15">
        <v>55.167279724564033</v>
      </c>
    </row>
    <row r="3564" spans="9:10" x14ac:dyDescent="0.3">
      <c r="I3564" s="1">
        <v>7086</v>
      </c>
      <c r="J3564" s="15">
        <v>373.82774101486297</v>
      </c>
    </row>
    <row r="3565" spans="9:10" x14ac:dyDescent="0.3">
      <c r="I3565" s="1">
        <v>7088</v>
      </c>
      <c r="J3565" s="15">
        <v>49.609368253354639</v>
      </c>
    </row>
    <row r="3566" spans="9:10" x14ac:dyDescent="0.3">
      <c r="I3566" s="1">
        <v>7090</v>
      </c>
      <c r="J3566" s="15">
        <v>60.581061266672762</v>
      </c>
    </row>
    <row r="3567" spans="9:10" x14ac:dyDescent="0.3">
      <c r="I3567" s="1">
        <v>7092</v>
      </c>
      <c r="J3567" s="15">
        <v>129.05943527229385</v>
      </c>
    </row>
    <row r="3568" spans="9:10" x14ac:dyDescent="0.3">
      <c r="I3568" s="1">
        <v>7094</v>
      </c>
      <c r="J3568" s="15">
        <v>72.08688963386362</v>
      </c>
    </row>
    <row r="3569" spans="9:10" x14ac:dyDescent="0.3">
      <c r="I3569" s="1">
        <v>7096</v>
      </c>
      <c r="J3569" s="15">
        <v>63.944794307794432</v>
      </c>
    </row>
    <row r="3570" spans="9:10" x14ac:dyDescent="0.3">
      <c r="I3570" s="1">
        <v>7098</v>
      </c>
      <c r="J3570" s="15">
        <v>55.901754395575963</v>
      </c>
    </row>
    <row r="3571" spans="9:10" x14ac:dyDescent="0.3">
      <c r="I3571" s="1">
        <v>7100</v>
      </c>
      <c r="J3571" s="15">
        <v>35.543171820588327</v>
      </c>
    </row>
    <row r="3572" spans="9:10" x14ac:dyDescent="0.3">
      <c r="I3572" s="1">
        <v>7102</v>
      </c>
      <c r="J3572" s="15">
        <v>24.249704028547843</v>
      </c>
    </row>
    <row r="3573" spans="9:10" x14ac:dyDescent="0.3">
      <c r="I3573" s="1">
        <v>7104</v>
      </c>
      <c r="J3573" s="15">
        <v>110.45657646907856</v>
      </c>
    </row>
    <row r="3574" spans="9:10" x14ac:dyDescent="0.3">
      <c r="I3574" s="1">
        <v>7106</v>
      </c>
      <c r="J3574" s="15">
        <v>61.171363265291738</v>
      </c>
    </row>
    <row r="3575" spans="9:10" x14ac:dyDescent="0.3">
      <c r="I3575" s="1">
        <v>7108</v>
      </c>
      <c r="J3575" s="15">
        <v>347.92813036653831</v>
      </c>
    </row>
    <row r="3576" spans="9:10" x14ac:dyDescent="0.3">
      <c r="I3576" s="1">
        <v>7110</v>
      </c>
      <c r="J3576" s="15">
        <v>133.9568981292297</v>
      </c>
    </row>
    <row r="3577" spans="9:10" x14ac:dyDescent="0.3">
      <c r="I3577" s="1">
        <v>7112</v>
      </c>
      <c r="J3577" s="15">
        <v>181.5479973855787</v>
      </c>
    </row>
    <row r="3578" spans="9:10" x14ac:dyDescent="0.3">
      <c r="I3578" s="1">
        <v>7114</v>
      </c>
      <c r="J3578" s="15">
        <v>172.84505508028974</v>
      </c>
    </row>
    <row r="3579" spans="9:10" x14ac:dyDescent="0.3">
      <c r="I3579" s="1">
        <v>7116</v>
      </c>
      <c r="J3579" s="15">
        <v>61.90602389405629</v>
      </c>
    </row>
    <row r="3580" spans="9:10" x14ac:dyDescent="0.3">
      <c r="I3580" s="1">
        <v>7118</v>
      </c>
      <c r="J3580" s="15">
        <v>57.803972852151574</v>
      </c>
    </row>
    <row r="3581" spans="9:10" x14ac:dyDescent="0.3">
      <c r="I3581" s="1">
        <v>7120</v>
      </c>
      <c r="J3581" s="15">
        <v>37.459150526953344</v>
      </c>
    </row>
    <row r="3582" spans="9:10" x14ac:dyDescent="0.3">
      <c r="I3582" s="1">
        <v>7122</v>
      </c>
      <c r="J3582" s="15">
        <v>117.39407904297452</v>
      </c>
    </row>
    <row r="3583" spans="9:10" x14ac:dyDescent="0.3">
      <c r="I3583" s="1">
        <v>7124</v>
      </c>
      <c r="J3583" s="15">
        <v>151.70616415162701</v>
      </c>
    </row>
    <row r="3584" spans="9:10" x14ac:dyDescent="0.3">
      <c r="I3584" s="1">
        <v>7126</v>
      </c>
      <c r="J3584" s="15">
        <v>69.031324120457285</v>
      </c>
    </row>
    <row r="3585" spans="9:10" x14ac:dyDescent="0.3">
      <c r="I3585" s="1">
        <v>7128</v>
      </c>
      <c r="J3585" s="15">
        <v>41.298926536177305</v>
      </c>
    </row>
    <row r="3586" spans="9:10" x14ac:dyDescent="0.3">
      <c r="I3586" s="1">
        <v>7130</v>
      </c>
      <c r="J3586" s="15">
        <v>49.538275327674832</v>
      </c>
    </row>
    <row r="3587" spans="9:10" x14ac:dyDescent="0.3">
      <c r="I3587" s="1">
        <v>7132</v>
      </c>
      <c r="J3587" s="15">
        <v>91.593688209194795</v>
      </c>
    </row>
    <row r="3588" spans="9:10" x14ac:dyDescent="0.3">
      <c r="I3588" s="1">
        <v>7134</v>
      </c>
      <c r="J3588" s="15">
        <v>80.892870806312516</v>
      </c>
    </row>
    <row r="3589" spans="9:10" x14ac:dyDescent="0.3">
      <c r="I3589" s="1">
        <v>7136</v>
      </c>
      <c r="J3589" s="15">
        <v>46.630386987847807</v>
      </c>
    </row>
    <row r="3590" spans="9:10" x14ac:dyDescent="0.3">
      <c r="I3590" s="1">
        <v>7138</v>
      </c>
      <c r="J3590" s="15">
        <v>104.0236910689797</v>
      </c>
    </row>
    <row r="3591" spans="9:10" x14ac:dyDescent="0.3">
      <c r="I3591" s="1">
        <v>7140</v>
      </c>
      <c r="J3591" s="15">
        <v>106.58803183133323</v>
      </c>
    </row>
    <row r="3592" spans="9:10" x14ac:dyDescent="0.3">
      <c r="I3592" s="1">
        <v>7142</v>
      </c>
      <c r="J3592" s="15">
        <v>114.60391111803459</v>
      </c>
    </row>
    <row r="3593" spans="9:10" x14ac:dyDescent="0.3">
      <c r="I3593" s="1">
        <v>7144</v>
      </c>
      <c r="J3593" s="15">
        <v>74.557369754063444</v>
      </c>
    </row>
    <row r="3594" spans="9:10" x14ac:dyDescent="0.3">
      <c r="I3594" s="1">
        <v>7146</v>
      </c>
      <c r="J3594" s="15">
        <v>197.67277262443253</v>
      </c>
    </row>
    <row r="3595" spans="9:10" x14ac:dyDescent="0.3">
      <c r="I3595" s="1">
        <v>7148</v>
      </c>
      <c r="J3595" s="15">
        <v>47.899674482915437</v>
      </c>
    </row>
    <row r="3596" spans="9:10" x14ac:dyDescent="0.3">
      <c r="I3596" s="1">
        <v>7150</v>
      </c>
      <c r="J3596" s="15">
        <v>66.988081371631523</v>
      </c>
    </row>
    <row r="3597" spans="9:10" x14ac:dyDescent="0.3">
      <c r="I3597" s="1">
        <v>7152</v>
      </c>
      <c r="J3597" s="15">
        <v>47.494347245526846</v>
      </c>
    </row>
    <row r="3598" spans="9:10" x14ac:dyDescent="0.3">
      <c r="I3598" s="1">
        <v>7154</v>
      </c>
      <c r="J3598" s="15">
        <v>90.940151117602781</v>
      </c>
    </row>
    <row r="3599" spans="9:10" x14ac:dyDescent="0.3">
      <c r="I3599" s="1">
        <v>7156</v>
      </c>
      <c r="J3599" s="15">
        <v>59.987964765076349</v>
      </c>
    </row>
    <row r="3600" spans="9:10" x14ac:dyDescent="0.3">
      <c r="I3600" s="1">
        <v>7158</v>
      </c>
      <c r="J3600" s="15">
        <v>199.67320825766978</v>
      </c>
    </row>
    <row r="3601" spans="9:10" x14ac:dyDescent="0.3">
      <c r="I3601" s="1">
        <v>7160</v>
      </c>
      <c r="J3601" s="15">
        <v>113.5940031919438</v>
      </c>
    </row>
    <row r="3602" spans="9:10" x14ac:dyDescent="0.3">
      <c r="I3602" s="1">
        <v>7162</v>
      </c>
      <c r="J3602" s="15">
        <v>110.0592472700452</v>
      </c>
    </row>
    <row r="3603" spans="9:10" x14ac:dyDescent="0.3">
      <c r="I3603" s="1">
        <v>7164</v>
      </c>
      <c r="J3603" s="15">
        <v>100.58822006463618</v>
      </c>
    </row>
    <row r="3604" spans="9:10" x14ac:dyDescent="0.3">
      <c r="I3604" s="1">
        <v>7166</v>
      </c>
      <c r="J3604" s="15">
        <v>95.250858826562506</v>
      </c>
    </row>
    <row r="3605" spans="9:10" x14ac:dyDescent="0.3">
      <c r="I3605" s="1">
        <v>7168</v>
      </c>
      <c r="J3605" s="15">
        <v>124.58506605412938</v>
      </c>
    </row>
    <row r="3606" spans="9:10" x14ac:dyDescent="0.3">
      <c r="I3606" s="1">
        <v>7170</v>
      </c>
      <c r="J3606" s="15">
        <v>52.152255882608507</v>
      </c>
    </row>
    <row r="3607" spans="9:10" x14ac:dyDescent="0.3">
      <c r="I3607" s="1">
        <v>7172</v>
      </c>
      <c r="J3607" s="15">
        <v>59.677374185899239</v>
      </c>
    </row>
    <row r="3608" spans="9:10" x14ac:dyDescent="0.3">
      <c r="I3608" s="1">
        <v>7174</v>
      </c>
      <c r="J3608" s="15">
        <v>46.364805346099551</v>
      </c>
    </row>
    <row r="3609" spans="9:10" x14ac:dyDescent="0.3">
      <c r="I3609" s="1">
        <v>7176</v>
      </c>
      <c r="J3609" s="15">
        <v>94.831826012586362</v>
      </c>
    </row>
    <row r="3610" spans="9:10" x14ac:dyDescent="0.3">
      <c r="I3610" s="1">
        <v>7178</v>
      </c>
      <c r="J3610" s="15">
        <v>61.877683097516233</v>
      </c>
    </row>
    <row r="3611" spans="9:10" x14ac:dyDescent="0.3">
      <c r="I3611" s="1">
        <v>7180</v>
      </c>
      <c r="J3611" s="15">
        <v>117.65692010353034</v>
      </c>
    </row>
    <row r="3612" spans="9:10" x14ac:dyDescent="0.3">
      <c r="I3612" s="1">
        <v>7182</v>
      </c>
      <c r="J3612" s="15">
        <v>72.778105054258418</v>
      </c>
    </row>
    <row r="3613" spans="9:10" x14ac:dyDescent="0.3">
      <c r="I3613" s="1">
        <v>7184</v>
      </c>
      <c r="J3613" s="15">
        <v>141.59922926452586</v>
      </c>
    </row>
    <row r="3614" spans="9:10" x14ac:dyDescent="0.3">
      <c r="I3614" s="1">
        <v>7186</v>
      </c>
      <c r="J3614" s="15">
        <v>36.477195254252614</v>
      </c>
    </row>
    <row r="3615" spans="9:10" x14ac:dyDescent="0.3">
      <c r="I3615" s="1">
        <v>7188</v>
      </c>
      <c r="J3615" s="15">
        <v>69.275025079709536</v>
      </c>
    </row>
    <row r="3616" spans="9:10" x14ac:dyDescent="0.3">
      <c r="I3616" s="1">
        <v>7190</v>
      </c>
      <c r="J3616" s="15">
        <v>163.50438625134154</v>
      </c>
    </row>
    <row r="3617" spans="9:10" x14ac:dyDescent="0.3">
      <c r="I3617" s="1">
        <v>7192</v>
      </c>
      <c r="J3617" s="15">
        <v>104.02181811912064</v>
      </c>
    </row>
    <row r="3618" spans="9:10" x14ac:dyDescent="0.3">
      <c r="I3618" s="1">
        <v>7194</v>
      </c>
      <c r="J3618" s="15">
        <v>44.311107819598035</v>
      </c>
    </row>
    <row r="3619" spans="9:10" x14ac:dyDescent="0.3">
      <c r="I3619" s="1">
        <v>7196</v>
      </c>
      <c r="J3619" s="15">
        <v>89.870900125354865</v>
      </c>
    </row>
    <row r="3620" spans="9:10" x14ac:dyDescent="0.3">
      <c r="I3620" s="1">
        <v>7198</v>
      </c>
      <c r="J3620" s="15">
        <v>91.804572987827285</v>
      </c>
    </row>
    <row r="3621" spans="9:10" x14ac:dyDescent="0.3">
      <c r="I3621" s="1">
        <v>7200</v>
      </c>
      <c r="J3621" s="15">
        <v>91.291520818895819</v>
      </c>
    </row>
    <row r="3622" spans="9:10" x14ac:dyDescent="0.3">
      <c r="I3622" s="1">
        <v>7202</v>
      </c>
      <c r="J3622" s="15">
        <v>138.88955822611638</v>
      </c>
    </row>
    <row r="3623" spans="9:10" x14ac:dyDescent="0.3">
      <c r="I3623" s="1">
        <v>7204</v>
      </c>
      <c r="J3623" s="15">
        <v>32.5464548519708</v>
      </c>
    </row>
    <row r="3624" spans="9:10" x14ac:dyDescent="0.3">
      <c r="I3624" s="1">
        <v>7206</v>
      </c>
      <c r="J3624" s="15">
        <v>46.662556500196189</v>
      </c>
    </row>
    <row r="3625" spans="9:10" x14ac:dyDescent="0.3">
      <c r="I3625" s="1">
        <v>7208</v>
      </c>
      <c r="J3625" s="15">
        <v>93.074333593256057</v>
      </c>
    </row>
    <row r="3626" spans="9:10" x14ac:dyDescent="0.3">
      <c r="I3626" s="1">
        <v>7210</v>
      </c>
      <c r="J3626" s="15">
        <v>72.163560972633618</v>
      </c>
    </row>
    <row r="3627" spans="9:10" x14ac:dyDescent="0.3">
      <c r="I3627" s="1">
        <v>7212</v>
      </c>
      <c r="J3627" s="15">
        <v>53.368466329761269</v>
      </c>
    </row>
    <row r="3628" spans="9:10" x14ac:dyDescent="0.3">
      <c r="I3628" s="1">
        <v>7214</v>
      </c>
      <c r="J3628" s="15">
        <v>25.696950562924375</v>
      </c>
    </row>
    <row r="3629" spans="9:10" x14ac:dyDescent="0.3">
      <c r="I3629" s="1">
        <v>7216</v>
      </c>
      <c r="J3629" s="15">
        <v>54.489209521729784</v>
      </c>
    </row>
    <row r="3630" spans="9:10" x14ac:dyDescent="0.3">
      <c r="I3630" s="1">
        <v>7218</v>
      </c>
      <c r="J3630" s="15">
        <v>59.677774783954263</v>
      </c>
    </row>
    <row r="3631" spans="9:10" x14ac:dyDescent="0.3">
      <c r="I3631" s="1">
        <v>7220</v>
      </c>
      <c r="J3631" s="15">
        <v>231.60485190230941</v>
      </c>
    </row>
    <row r="3632" spans="9:10" x14ac:dyDescent="0.3">
      <c r="I3632" s="1">
        <v>7222</v>
      </c>
      <c r="J3632" s="15">
        <v>145.47970756478452</v>
      </c>
    </row>
    <row r="3633" spans="9:10" x14ac:dyDescent="0.3">
      <c r="I3633" s="1">
        <v>7224</v>
      </c>
      <c r="J3633" s="15">
        <v>85.080744274064585</v>
      </c>
    </row>
    <row r="3634" spans="9:10" x14ac:dyDescent="0.3">
      <c r="I3634" s="1">
        <v>7226</v>
      </c>
      <c r="J3634" s="15">
        <v>83.464022190255989</v>
      </c>
    </row>
    <row r="3635" spans="9:10" x14ac:dyDescent="0.3">
      <c r="I3635" s="1">
        <v>7228</v>
      </c>
      <c r="J3635" s="15">
        <v>66.555431888419065</v>
      </c>
    </row>
    <row r="3636" spans="9:10" x14ac:dyDescent="0.3">
      <c r="I3636" s="1">
        <v>7230</v>
      </c>
      <c r="J3636" s="15">
        <v>46.448534677915802</v>
      </c>
    </row>
    <row r="3637" spans="9:10" x14ac:dyDescent="0.3">
      <c r="I3637" s="1">
        <v>7232</v>
      </c>
      <c r="J3637" s="15">
        <v>85.758953073836622</v>
      </c>
    </row>
    <row r="3638" spans="9:10" x14ac:dyDescent="0.3">
      <c r="I3638" s="1">
        <v>7234</v>
      </c>
      <c r="J3638" s="15">
        <v>124.84943105436138</v>
      </c>
    </row>
    <row r="3639" spans="9:10" x14ac:dyDescent="0.3">
      <c r="I3639" s="1">
        <v>7236</v>
      </c>
      <c r="J3639" s="15">
        <v>105.0077462034389</v>
      </c>
    </row>
    <row r="3640" spans="9:10" x14ac:dyDescent="0.3">
      <c r="I3640" s="1">
        <v>7238</v>
      </c>
      <c r="J3640" s="15">
        <v>62.172718084587011</v>
      </c>
    </row>
    <row r="3641" spans="9:10" x14ac:dyDescent="0.3">
      <c r="I3641" s="1">
        <v>7240</v>
      </c>
      <c r="J3641" s="15">
        <v>73.685029748194751</v>
      </c>
    </row>
    <row r="3642" spans="9:10" x14ac:dyDescent="0.3">
      <c r="I3642" s="1">
        <v>7242</v>
      </c>
      <c r="J3642" s="15">
        <v>312.38501581161779</v>
      </c>
    </row>
    <row r="3643" spans="9:10" x14ac:dyDescent="0.3">
      <c r="I3643" s="1">
        <v>7244</v>
      </c>
      <c r="J3643" s="15">
        <v>118.53067108377618</v>
      </c>
    </row>
    <row r="3644" spans="9:10" x14ac:dyDescent="0.3">
      <c r="I3644" s="1">
        <v>7246</v>
      </c>
      <c r="J3644" s="15">
        <v>166.7287015815557</v>
      </c>
    </row>
    <row r="3645" spans="9:10" x14ac:dyDescent="0.3">
      <c r="I3645" s="1">
        <v>7248</v>
      </c>
      <c r="J3645" s="15">
        <v>70.144827925700085</v>
      </c>
    </row>
    <row r="3646" spans="9:10" x14ac:dyDescent="0.3">
      <c r="I3646" s="1">
        <v>7250</v>
      </c>
      <c r="J3646" s="15">
        <v>173.89573062579146</v>
      </c>
    </row>
    <row r="3647" spans="9:10" x14ac:dyDescent="0.3">
      <c r="I3647" s="1">
        <v>7252</v>
      </c>
      <c r="J3647" s="15">
        <v>40.636130755914692</v>
      </c>
    </row>
    <row r="3648" spans="9:10" x14ac:dyDescent="0.3">
      <c r="I3648" s="1">
        <v>7254</v>
      </c>
      <c r="J3648" s="15">
        <v>65.713790203859887</v>
      </c>
    </row>
    <row r="3649" spans="9:10" x14ac:dyDescent="0.3">
      <c r="I3649" s="1">
        <v>7256</v>
      </c>
      <c r="J3649" s="15">
        <v>126.23122497976144</v>
      </c>
    </row>
    <row r="3650" spans="9:10" x14ac:dyDescent="0.3">
      <c r="I3650" s="1">
        <v>7258</v>
      </c>
      <c r="J3650" s="15">
        <v>134.06815365152471</v>
      </c>
    </row>
    <row r="3651" spans="9:10" x14ac:dyDescent="0.3">
      <c r="I3651" s="1">
        <v>7260</v>
      </c>
      <c r="J3651" s="15">
        <v>109.53122706115064</v>
      </c>
    </row>
    <row r="3652" spans="9:10" x14ac:dyDescent="0.3">
      <c r="I3652" s="1">
        <v>7262</v>
      </c>
      <c r="J3652" s="15">
        <v>43.36782241566916</v>
      </c>
    </row>
    <row r="3653" spans="9:10" x14ac:dyDescent="0.3">
      <c r="I3653" s="1">
        <v>7264</v>
      </c>
      <c r="J3653" s="15">
        <v>95.014944078882891</v>
      </c>
    </row>
    <row r="3654" spans="9:10" x14ac:dyDescent="0.3">
      <c r="I3654" s="1">
        <v>7266</v>
      </c>
      <c r="J3654" s="15">
        <v>122.49530647110582</v>
      </c>
    </row>
    <row r="3655" spans="9:10" x14ac:dyDescent="0.3">
      <c r="I3655" s="1">
        <v>7268</v>
      </c>
      <c r="J3655" s="15">
        <v>75.88199313535101</v>
      </c>
    </row>
    <row r="3656" spans="9:10" x14ac:dyDescent="0.3">
      <c r="I3656" s="1">
        <v>7270</v>
      </c>
      <c r="J3656" s="15">
        <v>144.78004988322968</v>
      </c>
    </row>
    <row r="3657" spans="9:10" x14ac:dyDescent="0.3">
      <c r="I3657" s="1">
        <v>7272</v>
      </c>
      <c r="J3657" s="15">
        <v>162.62414733138229</v>
      </c>
    </row>
    <row r="3658" spans="9:10" x14ac:dyDescent="0.3">
      <c r="I3658" s="1">
        <v>7274</v>
      </c>
      <c r="J3658" s="15">
        <v>163.01285490736808</v>
      </c>
    </row>
    <row r="3659" spans="9:10" x14ac:dyDescent="0.3">
      <c r="I3659" s="1">
        <v>7276</v>
      </c>
      <c r="J3659" s="15">
        <v>159.62018983642628</v>
      </c>
    </row>
    <row r="3660" spans="9:10" x14ac:dyDescent="0.3">
      <c r="I3660" s="1">
        <v>7278</v>
      </c>
      <c r="J3660" s="15">
        <v>87.701541058668951</v>
      </c>
    </row>
    <row r="3661" spans="9:10" x14ac:dyDescent="0.3">
      <c r="I3661" s="1">
        <v>7280</v>
      </c>
      <c r="J3661" s="15">
        <v>99.713437215615741</v>
      </c>
    </row>
    <row r="3662" spans="9:10" x14ac:dyDescent="0.3">
      <c r="I3662" s="1">
        <v>7282</v>
      </c>
      <c r="J3662" s="15">
        <v>114.95400389361825</v>
      </c>
    </row>
    <row r="3663" spans="9:10" x14ac:dyDescent="0.3">
      <c r="I3663" s="1">
        <v>7284</v>
      </c>
      <c r="J3663" s="15">
        <v>112.7528709248638</v>
      </c>
    </row>
    <row r="3664" spans="9:10" x14ac:dyDescent="0.3">
      <c r="I3664" s="1">
        <v>7286</v>
      </c>
      <c r="J3664" s="15">
        <v>175.01669597611505</v>
      </c>
    </row>
    <row r="3665" spans="9:10" x14ac:dyDescent="0.3">
      <c r="I3665" s="1">
        <v>7288</v>
      </c>
      <c r="J3665" s="15">
        <v>99.026503296418028</v>
      </c>
    </row>
    <row r="3666" spans="9:10" x14ac:dyDescent="0.3">
      <c r="I3666" s="1">
        <v>7290</v>
      </c>
      <c r="J3666" s="15">
        <v>84.6329720898825</v>
      </c>
    </row>
    <row r="3667" spans="9:10" x14ac:dyDescent="0.3">
      <c r="I3667" s="1">
        <v>7292</v>
      </c>
      <c r="J3667" s="15">
        <v>29.009033503742717</v>
      </c>
    </row>
    <row r="3668" spans="9:10" x14ac:dyDescent="0.3">
      <c r="I3668" s="1">
        <v>7294</v>
      </c>
      <c r="J3668" s="15">
        <v>29.809174650704776</v>
      </c>
    </row>
    <row r="3669" spans="9:10" x14ac:dyDescent="0.3">
      <c r="I3669" s="1">
        <v>7296</v>
      </c>
      <c r="J3669" s="15">
        <v>211.14533008287708</v>
      </c>
    </row>
    <row r="3670" spans="9:10" x14ac:dyDescent="0.3">
      <c r="I3670" s="1">
        <v>7298</v>
      </c>
      <c r="J3670" s="15">
        <v>28.525421942038932</v>
      </c>
    </row>
    <row r="3671" spans="9:10" x14ac:dyDescent="0.3">
      <c r="I3671" s="1">
        <v>7300</v>
      </c>
      <c r="J3671" s="15">
        <v>74.250559909866524</v>
      </c>
    </row>
    <row r="3672" spans="9:10" x14ac:dyDescent="0.3">
      <c r="I3672" s="1">
        <v>7302</v>
      </c>
      <c r="J3672" s="15">
        <v>81.840974011604686</v>
      </c>
    </row>
    <row r="3673" spans="9:10" x14ac:dyDescent="0.3">
      <c r="I3673" s="1">
        <v>7304</v>
      </c>
      <c r="J3673" s="15">
        <v>157.80206066767877</v>
      </c>
    </row>
    <row r="3674" spans="9:10" x14ac:dyDescent="0.3">
      <c r="I3674" s="1">
        <v>7306</v>
      </c>
      <c r="J3674" s="15">
        <v>31.775057200320038</v>
      </c>
    </row>
    <row r="3675" spans="9:10" x14ac:dyDescent="0.3">
      <c r="I3675" s="1">
        <v>7308</v>
      </c>
      <c r="J3675" s="15">
        <v>96.92262699150173</v>
      </c>
    </row>
    <row r="3676" spans="9:10" x14ac:dyDescent="0.3">
      <c r="I3676" s="1">
        <v>7310</v>
      </c>
      <c r="J3676" s="15">
        <v>39.362046416964809</v>
      </c>
    </row>
    <row r="3677" spans="9:10" x14ac:dyDescent="0.3">
      <c r="I3677" s="1">
        <v>7312</v>
      </c>
      <c r="J3677" s="15">
        <v>143.1692692497075</v>
      </c>
    </row>
    <row r="3678" spans="9:10" x14ac:dyDescent="0.3">
      <c r="I3678" s="1">
        <v>7314</v>
      </c>
      <c r="J3678" s="15">
        <v>69.183820208359435</v>
      </c>
    </row>
    <row r="3679" spans="9:10" x14ac:dyDescent="0.3">
      <c r="I3679" s="1">
        <v>7316</v>
      </c>
      <c r="J3679" s="15">
        <v>96.601067259425264</v>
      </c>
    </row>
    <row r="3680" spans="9:10" x14ac:dyDescent="0.3">
      <c r="I3680" s="1">
        <v>7318</v>
      </c>
      <c r="J3680" s="15">
        <v>75.087522029104235</v>
      </c>
    </row>
    <row r="3681" spans="9:10" x14ac:dyDescent="0.3">
      <c r="I3681" s="1">
        <v>7320</v>
      </c>
      <c r="J3681" s="15">
        <v>48.165945181548494</v>
      </c>
    </row>
    <row r="3682" spans="9:10" x14ac:dyDescent="0.3">
      <c r="I3682" s="1">
        <v>7322</v>
      </c>
      <c r="J3682" s="15">
        <v>83.697991505272029</v>
      </c>
    </row>
    <row r="3683" spans="9:10" x14ac:dyDescent="0.3">
      <c r="I3683" s="1">
        <v>7324</v>
      </c>
      <c r="J3683" s="15">
        <v>45.878751161417632</v>
      </c>
    </row>
    <row r="3684" spans="9:10" x14ac:dyDescent="0.3">
      <c r="I3684" s="1">
        <v>7326</v>
      </c>
      <c r="J3684" s="15">
        <v>83.183225852686476</v>
      </c>
    </row>
    <row r="3685" spans="9:10" x14ac:dyDescent="0.3">
      <c r="I3685" s="1">
        <v>7328</v>
      </c>
      <c r="J3685" s="15">
        <v>102.65049433329487</v>
      </c>
    </row>
    <row r="3686" spans="9:10" x14ac:dyDescent="0.3">
      <c r="I3686" s="1">
        <v>7330</v>
      </c>
      <c r="J3686" s="15">
        <v>80.383431557344778</v>
      </c>
    </row>
    <row r="3687" spans="9:10" x14ac:dyDescent="0.3">
      <c r="I3687" s="1">
        <v>7332</v>
      </c>
      <c r="J3687" s="15">
        <v>72.382254703748799</v>
      </c>
    </row>
    <row r="3688" spans="9:10" x14ac:dyDescent="0.3">
      <c r="I3688" s="1">
        <v>7334</v>
      </c>
      <c r="J3688" s="15">
        <v>82.822637966858991</v>
      </c>
    </row>
    <row r="3689" spans="9:10" x14ac:dyDescent="0.3">
      <c r="I3689" s="1">
        <v>7336</v>
      </c>
      <c r="J3689" s="15">
        <v>112.12820199731246</v>
      </c>
    </row>
    <row r="3690" spans="9:10" x14ac:dyDescent="0.3">
      <c r="I3690" s="1">
        <v>7338</v>
      </c>
      <c r="J3690" s="15">
        <v>95.062752855354901</v>
      </c>
    </row>
    <row r="3691" spans="9:10" x14ac:dyDescent="0.3">
      <c r="I3691" s="1">
        <v>7340</v>
      </c>
      <c r="J3691" s="15">
        <v>254.16778947197815</v>
      </c>
    </row>
    <row r="3692" spans="9:10" x14ac:dyDescent="0.3">
      <c r="I3692" s="1">
        <v>7342</v>
      </c>
      <c r="J3692" s="15">
        <v>88.907891415794666</v>
      </c>
    </row>
    <row r="3693" spans="9:10" x14ac:dyDescent="0.3">
      <c r="I3693" s="1">
        <v>7344</v>
      </c>
      <c r="J3693" s="15">
        <v>105.03129389676576</v>
      </c>
    </row>
    <row r="3694" spans="9:10" x14ac:dyDescent="0.3">
      <c r="I3694" s="1">
        <v>7346</v>
      </c>
      <c r="J3694" s="15">
        <v>156.03806875147799</v>
      </c>
    </row>
    <row r="3695" spans="9:10" x14ac:dyDescent="0.3">
      <c r="I3695" s="1">
        <v>7348</v>
      </c>
      <c r="J3695" s="15">
        <v>85.289396484948284</v>
      </c>
    </row>
    <row r="3696" spans="9:10" x14ac:dyDescent="0.3">
      <c r="I3696" s="1">
        <v>7350</v>
      </c>
      <c r="J3696" s="15">
        <v>126.21065664264059</v>
      </c>
    </row>
    <row r="3697" spans="9:10" x14ac:dyDescent="0.3">
      <c r="I3697" s="1">
        <v>7352</v>
      </c>
      <c r="J3697" s="15">
        <v>62.35425954942508</v>
      </c>
    </row>
    <row r="3698" spans="9:10" x14ac:dyDescent="0.3">
      <c r="I3698" s="1">
        <v>7354</v>
      </c>
      <c r="J3698" s="15">
        <v>48.723356911611887</v>
      </c>
    </row>
    <row r="3699" spans="9:10" x14ac:dyDescent="0.3">
      <c r="I3699" s="1">
        <v>7356</v>
      </c>
      <c r="J3699" s="15">
        <v>122.00414157147945</v>
      </c>
    </row>
    <row r="3700" spans="9:10" x14ac:dyDescent="0.3">
      <c r="I3700" s="1">
        <v>7358</v>
      </c>
      <c r="J3700" s="15">
        <v>72.71400755801362</v>
      </c>
    </row>
    <row r="3701" spans="9:10" x14ac:dyDescent="0.3">
      <c r="I3701" s="1">
        <v>7360</v>
      </c>
      <c r="J3701" s="15">
        <v>124.54542318072403</v>
      </c>
    </row>
    <row r="3702" spans="9:10" x14ac:dyDescent="0.3">
      <c r="I3702" s="1">
        <v>7362</v>
      </c>
      <c r="J3702" s="15">
        <v>141.06130999185456</v>
      </c>
    </row>
    <row r="3703" spans="9:10" x14ac:dyDescent="0.3">
      <c r="I3703" s="1">
        <v>7364</v>
      </c>
      <c r="J3703" s="15">
        <v>228.21939887544312</v>
      </c>
    </row>
    <row r="3704" spans="9:10" x14ac:dyDescent="0.3">
      <c r="I3704" s="1">
        <v>7366</v>
      </c>
      <c r="J3704" s="15">
        <v>31.498999918148133</v>
      </c>
    </row>
    <row r="3705" spans="9:10" x14ac:dyDescent="0.3">
      <c r="I3705" s="1">
        <v>7368</v>
      </c>
      <c r="J3705" s="15">
        <v>70.637250275572399</v>
      </c>
    </row>
    <row r="3706" spans="9:10" x14ac:dyDescent="0.3">
      <c r="I3706" s="1">
        <v>7370</v>
      </c>
      <c r="J3706" s="15">
        <v>193.73189828788151</v>
      </c>
    </row>
    <row r="3707" spans="9:10" x14ac:dyDescent="0.3">
      <c r="I3707" s="1">
        <v>7372</v>
      </c>
      <c r="J3707" s="15">
        <v>38.202600196706214</v>
      </c>
    </row>
    <row r="3708" spans="9:10" x14ac:dyDescent="0.3">
      <c r="I3708" s="1">
        <v>7374</v>
      </c>
      <c r="J3708" s="15">
        <v>250.24746524106322</v>
      </c>
    </row>
    <row r="3709" spans="9:10" x14ac:dyDescent="0.3">
      <c r="I3709" s="1">
        <v>7376</v>
      </c>
      <c r="J3709" s="15">
        <v>89.949748570100752</v>
      </c>
    </row>
    <row r="3710" spans="9:10" x14ac:dyDescent="0.3">
      <c r="I3710" s="1">
        <v>7378</v>
      </c>
      <c r="J3710" s="15">
        <v>83.931217904594902</v>
      </c>
    </row>
    <row r="3711" spans="9:10" x14ac:dyDescent="0.3">
      <c r="I3711" s="1">
        <v>7380</v>
      </c>
      <c r="J3711" s="15">
        <v>36.83041197849991</v>
      </c>
    </row>
    <row r="3712" spans="9:10" x14ac:dyDescent="0.3">
      <c r="I3712" s="1">
        <v>7382</v>
      </c>
      <c r="J3712" s="15">
        <v>114.88259101244144</v>
      </c>
    </row>
    <row r="3713" spans="9:10" x14ac:dyDescent="0.3">
      <c r="I3713" s="1">
        <v>7384</v>
      </c>
      <c r="J3713" s="15">
        <v>103.0412534979459</v>
      </c>
    </row>
    <row r="3714" spans="9:10" x14ac:dyDescent="0.3">
      <c r="I3714" s="1">
        <v>7386</v>
      </c>
      <c r="J3714" s="15">
        <v>50.030855328440175</v>
      </c>
    </row>
    <row r="3715" spans="9:10" x14ac:dyDescent="0.3">
      <c r="I3715" s="1">
        <v>7388</v>
      </c>
      <c r="J3715" s="15">
        <v>63.240773493109593</v>
      </c>
    </row>
    <row r="3716" spans="9:10" x14ac:dyDescent="0.3">
      <c r="I3716" s="1">
        <v>7390</v>
      </c>
      <c r="J3716" s="15">
        <v>63.387025078483845</v>
      </c>
    </row>
    <row r="3717" spans="9:10" x14ac:dyDescent="0.3">
      <c r="I3717" s="1">
        <v>7392</v>
      </c>
      <c r="J3717" s="15">
        <v>64.165637088267133</v>
      </c>
    </row>
    <row r="3718" spans="9:10" x14ac:dyDescent="0.3">
      <c r="I3718" s="1">
        <v>7394</v>
      </c>
      <c r="J3718" s="15">
        <v>67.93908372234506</v>
      </c>
    </row>
    <row r="3719" spans="9:10" x14ac:dyDescent="0.3">
      <c r="I3719" s="1">
        <v>7396</v>
      </c>
      <c r="J3719" s="15">
        <v>325.46151567553528</v>
      </c>
    </row>
    <row r="3720" spans="9:10" x14ac:dyDescent="0.3">
      <c r="I3720" s="1">
        <v>7398</v>
      </c>
      <c r="J3720" s="15">
        <v>84.529107431780275</v>
      </c>
    </row>
    <row r="3721" spans="9:10" x14ac:dyDescent="0.3">
      <c r="I3721" s="1">
        <v>7400</v>
      </c>
      <c r="J3721" s="15">
        <v>77.38633731532309</v>
      </c>
    </row>
    <row r="3722" spans="9:10" x14ac:dyDescent="0.3">
      <c r="I3722" s="1">
        <v>7402</v>
      </c>
      <c r="J3722" s="15">
        <v>145.83216984288032</v>
      </c>
    </row>
    <row r="3723" spans="9:10" x14ac:dyDescent="0.3">
      <c r="I3723" s="1">
        <v>7404</v>
      </c>
      <c r="J3723" s="15">
        <v>72.437938691068965</v>
      </c>
    </row>
    <row r="3724" spans="9:10" x14ac:dyDescent="0.3">
      <c r="I3724" s="1">
        <v>7406</v>
      </c>
      <c r="J3724" s="15">
        <v>73.225839514362349</v>
      </c>
    </row>
    <row r="3725" spans="9:10" x14ac:dyDescent="0.3">
      <c r="I3725" s="1">
        <v>7408</v>
      </c>
      <c r="J3725" s="15">
        <v>51.422339300075826</v>
      </c>
    </row>
    <row r="3726" spans="9:10" x14ac:dyDescent="0.3">
      <c r="I3726" s="1">
        <v>7410</v>
      </c>
      <c r="J3726" s="15">
        <v>77.102900466086609</v>
      </c>
    </row>
    <row r="3727" spans="9:10" x14ac:dyDescent="0.3">
      <c r="I3727" s="1">
        <v>7412</v>
      </c>
      <c r="J3727" s="15">
        <v>68.295722757144873</v>
      </c>
    </row>
    <row r="3728" spans="9:10" x14ac:dyDescent="0.3">
      <c r="I3728" s="1">
        <v>7414</v>
      </c>
      <c r="J3728" s="15">
        <v>105.49499730766215</v>
      </c>
    </row>
    <row r="3729" spans="9:10" x14ac:dyDescent="0.3">
      <c r="I3729" s="1">
        <v>7416</v>
      </c>
      <c r="J3729" s="15">
        <v>53.324624167298211</v>
      </c>
    </row>
    <row r="3730" spans="9:10" x14ac:dyDescent="0.3">
      <c r="I3730" s="1">
        <v>7418</v>
      </c>
      <c r="J3730" s="15">
        <v>112.4568635403686</v>
      </c>
    </row>
    <row r="3731" spans="9:10" x14ac:dyDescent="0.3">
      <c r="I3731" s="1">
        <v>7420</v>
      </c>
      <c r="J3731" s="15">
        <v>76.720825382781442</v>
      </c>
    </row>
    <row r="3732" spans="9:10" x14ac:dyDescent="0.3">
      <c r="I3732" s="1">
        <v>7422</v>
      </c>
      <c r="J3732" s="15">
        <v>121.46460182323018</v>
      </c>
    </row>
    <row r="3733" spans="9:10" x14ac:dyDescent="0.3">
      <c r="I3733" s="1">
        <v>7424</v>
      </c>
      <c r="J3733" s="15">
        <v>40.00905041888732</v>
      </c>
    </row>
    <row r="3734" spans="9:10" x14ac:dyDescent="0.3">
      <c r="I3734" s="1">
        <v>7426</v>
      </c>
      <c r="J3734" s="15">
        <v>164.36455328529021</v>
      </c>
    </row>
    <row r="3735" spans="9:10" x14ac:dyDescent="0.3">
      <c r="I3735" s="1">
        <v>7428</v>
      </c>
      <c r="J3735" s="15">
        <v>122.36353517783277</v>
      </c>
    </row>
    <row r="3736" spans="9:10" x14ac:dyDescent="0.3">
      <c r="I3736" s="1">
        <v>7430</v>
      </c>
      <c r="J3736" s="15">
        <v>222.93860891023189</v>
      </c>
    </row>
    <row r="3737" spans="9:10" x14ac:dyDescent="0.3">
      <c r="I3737" s="1">
        <v>7432</v>
      </c>
      <c r="J3737" s="15">
        <v>56.927804687151344</v>
      </c>
    </row>
    <row r="3738" spans="9:10" x14ac:dyDescent="0.3">
      <c r="I3738" s="1">
        <v>7434</v>
      </c>
      <c r="J3738" s="15">
        <v>81.593885504596045</v>
      </c>
    </row>
    <row r="3739" spans="9:10" x14ac:dyDescent="0.3">
      <c r="I3739" s="1">
        <v>7436</v>
      </c>
      <c r="J3739" s="15">
        <v>45.574155257026128</v>
      </c>
    </row>
    <row r="3740" spans="9:10" x14ac:dyDescent="0.3">
      <c r="I3740" s="1">
        <v>7438</v>
      </c>
      <c r="J3740" s="15">
        <v>35.136919736949494</v>
      </c>
    </row>
    <row r="3741" spans="9:10" x14ac:dyDescent="0.3">
      <c r="I3741" s="1">
        <v>7440</v>
      </c>
      <c r="J3741" s="15">
        <v>126.61842820577709</v>
      </c>
    </row>
    <row r="3742" spans="9:10" x14ac:dyDescent="0.3">
      <c r="I3742" s="1">
        <v>7442</v>
      </c>
      <c r="J3742" s="15">
        <v>81.909162095862399</v>
      </c>
    </row>
    <row r="3743" spans="9:10" x14ac:dyDescent="0.3">
      <c r="I3743" s="1">
        <v>7444</v>
      </c>
      <c r="J3743" s="15">
        <v>129.64113103477789</v>
      </c>
    </row>
    <row r="3744" spans="9:10" x14ac:dyDescent="0.3">
      <c r="I3744" s="1">
        <v>7446</v>
      </c>
      <c r="J3744" s="15">
        <v>110.12109917733702</v>
      </c>
    </row>
    <row r="3745" spans="9:10" x14ac:dyDescent="0.3">
      <c r="I3745" s="1">
        <v>7448</v>
      </c>
      <c r="J3745" s="15">
        <v>162.59022890916708</v>
      </c>
    </row>
    <row r="3746" spans="9:10" x14ac:dyDescent="0.3">
      <c r="I3746" s="1">
        <v>7450</v>
      </c>
      <c r="J3746" s="15">
        <v>193.66167372973359</v>
      </c>
    </row>
    <row r="3747" spans="9:10" x14ac:dyDescent="0.3">
      <c r="I3747" s="1">
        <v>7452</v>
      </c>
      <c r="J3747" s="15">
        <v>57.95251012243277</v>
      </c>
    </row>
    <row r="3748" spans="9:10" x14ac:dyDescent="0.3">
      <c r="I3748" s="1">
        <v>7454</v>
      </c>
      <c r="J3748" s="15">
        <v>126.55595504891004</v>
      </c>
    </row>
    <row r="3749" spans="9:10" x14ac:dyDescent="0.3">
      <c r="I3749" s="1">
        <v>7456</v>
      </c>
      <c r="J3749" s="15">
        <v>123.79523606802158</v>
      </c>
    </row>
    <row r="3750" spans="9:10" x14ac:dyDescent="0.3">
      <c r="I3750" s="1">
        <v>7458</v>
      </c>
      <c r="J3750" s="15">
        <v>39.381904838368349</v>
      </c>
    </row>
    <row r="3751" spans="9:10" x14ac:dyDescent="0.3">
      <c r="I3751" s="1">
        <v>7460</v>
      </c>
      <c r="J3751" s="15">
        <v>41.165740549658302</v>
      </c>
    </row>
    <row r="3752" spans="9:10" x14ac:dyDescent="0.3">
      <c r="I3752" s="1">
        <v>7462</v>
      </c>
      <c r="J3752" s="15">
        <v>133.2188510612784</v>
      </c>
    </row>
    <row r="3753" spans="9:10" x14ac:dyDescent="0.3">
      <c r="I3753" s="1">
        <v>7464</v>
      </c>
      <c r="J3753" s="15">
        <v>94.812015073152651</v>
      </c>
    </row>
    <row r="3754" spans="9:10" x14ac:dyDescent="0.3">
      <c r="I3754" s="1">
        <v>7466</v>
      </c>
      <c r="J3754" s="15">
        <v>63.455302652078515</v>
      </c>
    </row>
    <row r="3755" spans="9:10" x14ac:dyDescent="0.3">
      <c r="I3755" s="1">
        <v>7468</v>
      </c>
      <c r="J3755" s="15">
        <v>163.13942495374727</v>
      </c>
    </row>
    <row r="3756" spans="9:10" x14ac:dyDescent="0.3">
      <c r="I3756" s="1">
        <v>7470</v>
      </c>
      <c r="J3756" s="15">
        <v>54.101165648583873</v>
      </c>
    </row>
    <row r="3757" spans="9:10" x14ac:dyDescent="0.3">
      <c r="I3757" s="1">
        <v>7472</v>
      </c>
      <c r="J3757" s="15">
        <v>141.53236265708733</v>
      </c>
    </row>
    <row r="3758" spans="9:10" x14ac:dyDescent="0.3">
      <c r="I3758" s="1">
        <v>7474</v>
      </c>
      <c r="J3758" s="15">
        <v>68.873040001152333</v>
      </c>
    </row>
    <row r="3759" spans="9:10" x14ac:dyDescent="0.3">
      <c r="I3759" s="1">
        <v>7476</v>
      </c>
      <c r="J3759" s="15">
        <v>67.961919758323617</v>
      </c>
    </row>
    <row r="3760" spans="9:10" x14ac:dyDescent="0.3">
      <c r="I3760" s="1">
        <v>7478</v>
      </c>
      <c r="J3760" s="15">
        <v>88.784254610918367</v>
      </c>
    </row>
    <row r="3761" spans="9:10" x14ac:dyDescent="0.3">
      <c r="I3761" s="1">
        <v>7480</v>
      </c>
      <c r="J3761" s="15">
        <v>34.425706133799203</v>
      </c>
    </row>
    <row r="3762" spans="9:10" x14ac:dyDescent="0.3">
      <c r="I3762" s="1">
        <v>7482</v>
      </c>
      <c r="J3762" s="15">
        <v>102.19390043766964</v>
      </c>
    </row>
    <row r="3763" spans="9:10" x14ac:dyDescent="0.3">
      <c r="I3763" s="1">
        <v>7484</v>
      </c>
      <c r="J3763" s="15">
        <v>62.613678770789768</v>
      </c>
    </row>
    <row r="3764" spans="9:10" x14ac:dyDescent="0.3">
      <c r="I3764" s="1">
        <v>7486</v>
      </c>
      <c r="J3764" s="15">
        <v>114.62801170576887</v>
      </c>
    </row>
    <row r="3765" spans="9:10" x14ac:dyDescent="0.3">
      <c r="I3765" s="1">
        <v>7488</v>
      </c>
      <c r="J3765" s="15">
        <v>53.834642981777051</v>
      </c>
    </row>
    <row r="3766" spans="9:10" x14ac:dyDescent="0.3">
      <c r="I3766" s="1">
        <v>7490</v>
      </c>
      <c r="J3766" s="15">
        <v>58.262946365271617</v>
      </c>
    </row>
    <row r="3767" spans="9:10" x14ac:dyDescent="0.3">
      <c r="I3767" s="1">
        <v>7492</v>
      </c>
      <c r="J3767" s="15">
        <v>62.197117516525395</v>
      </c>
    </row>
    <row r="3768" spans="9:10" x14ac:dyDescent="0.3">
      <c r="I3768" s="1">
        <v>7494</v>
      </c>
      <c r="J3768" s="15">
        <v>296.25157488293434</v>
      </c>
    </row>
    <row r="3769" spans="9:10" x14ac:dyDescent="0.3">
      <c r="I3769" s="1">
        <v>7496</v>
      </c>
      <c r="J3769" s="15">
        <v>68.33097823786396</v>
      </c>
    </row>
    <row r="3770" spans="9:10" x14ac:dyDescent="0.3">
      <c r="I3770" s="1">
        <v>7498</v>
      </c>
      <c r="J3770" s="15">
        <v>138.35152539919847</v>
      </c>
    </row>
    <row r="3771" spans="9:10" x14ac:dyDescent="0.3">
      <c r="I3771" s="1">
        <v>7500</v>
      </c>
      <c r="J3771" s="15">
        <v>69.450549318905061</v>
      </c>
    </row>
    <row r="3772" spans="9:10" x14ac:dyDescent="0.3">
      <c r="I3772" s="1">
        <v>7502</v>
      </c>
      <c r="J3772" s="15">
        <v>42.986142300275056</v>
      </c>
    </row>
    <row r="3773" spans="9:10" x14ac:dyDescent="0.3">
      <c r="I3773" s="1">
        <v>7504</v>
      </c>
      <c r="J3773" s="15">
        <v>54.844386864137142</v>
      </c>
    </row>
    <row r="3774" spans="9:10" x14ac:dyDescent="0.3">
      <c r="I3774" s="1">
        <v>7506</v>
      </c>
      <c r="J3774" s="15">
        <v>121.25915305727675</v>
      </c>
    </row>
    <row r="3775" spans="9:10" x14ac:dyDescent="0.3">
      <c r="I3775" s="1">
        <v>7508</v>
      </c>
      <c r="J3775" s="15">
        <v>60.540532392826911</v>
      </c>
    </row>
    <row r="3776" spans="9:10" x14ac:dyDescent="0.3">
      <c r="I3776" s="1">
        <v>7510</v>
      </c>
      <c r="J3776" s="15">
        <v>137.00382537413026</v>
      </c>
    </row>
    <row r="3777" spans="9:10" x14ac:dyDescent="0.3">
      <c r="I3777" s="1">
        <v>7512</v>
      </c>
      <c r="J3777" s="15">
        <v>46.178777218249394</v>
      </c>
    </row>
    <row r="3778" spans="9:10" x14ac:dyDescent="0.3">
      <c r="I3778" s="1">
        <v>7514</v>
      </c>
      <c r="J3778" s="15">
        <v>80.856587657811389</v>
      </c>
    </row>
    <row r="3779" spans="9:10" x14ac:dyDescent="0.3">
      <c r="I3779" s="1">
        <v>7516</v>
      </c>
      <c r="J3779" s="15">
        <v>90.767266603777287</v>
      </c>
    </row>
    <row r="3780" spans="9:10" x14ac:dyDescent="0.3">
      <c r="I3780" s="1">
        <v>7518</v>
      </c>
      <c r="J3780" s="15">
        <v>66.032483816380477</v>
      </c>
    </row>
    <row r="3781" spans="9:10" x14ac:dyDescent="0.3">
      <c r="I3781" s="1">
        <v>7520</v>
      </c>
      <c r="J3781" s="15">
        <v>44.307162419970922</v>
      </c>
    </row>
    <row r="3782" spans="9:10" x14ac:dyDescent="0.3">
      <c r="I3782" s="1">
        <v>7522</v>
      </c>
      <c r="J3782" s="15">
        <v>78.457741830400337</v>
      </c>
    </row>
    <row r="3783" spans="9:10" x14ac:dyDescent="0.3">
      <c r="I3783" s="1">
        <v>7524</v>
      </c>
      <c r="J3783" s="15">
        <v>203.08440381326488</v>
      </c>
    </row>
    <row r="3784" spans="9:10" x14ac:dyDescent="0.3">
      <c r="I3784" s="1">
        <v>7526</v>
      </c>
      <c r="J3784" s="15">
        <v>52.280510394398902</v>
      </c>
    </row>
    <row r="3785" spans="9:10" x14ac:dyDescent="0.3">
      <c r="I3785" s="1">
        <v>7528</v>
      </c>
      <c r="J3785" s="15">
        <v>122.62193824681817</v>
      </c>
    </row>
    <row r="3786" spans="9:10" x14ac:dyDescent="0.3">
      <c r="I3786" s="1">
        <v>7530</v>
      </c>
      <c r="J3786" s="15">
        <v>143.39120060426129</v>
      </c>
    </row>
    <row r="3787" spans="9:10" x14ac:dyDescent="0.3">
      <c r="I3787" s="1">
        <v>7532</v>
      </c>
      <c r="J3787" s="15">
        <v>82.34361447063452</v>
      </c>
    </row>
    <row r="3788" spans="9:10" x14ac:dyDescent="0.3">
      <c r="I3788" s="1">
        <v>7534</v>
      </c>
      <c r="J3788" s="15">
        <v>39.996686225331366</v>
      </c>
    </row>
    <row r="3789" spans="9:10" x14ac:dyDescent="0.3">
      <c r="I3789" s="1">
        <v>7536</v>
      </c>
      <c r="J3789" s="15">
        <v>164.26055152605994</v>
      </c>
    </row>
    <row r="3790" spans="9:10" x14ac:dyDescent="0.3">
      <c r="I3790" s="1">
        <v>7538</v>
      </c>
      <c r="J3790" s="15">
        <v>56.777963871904753</v>
      </c>
    </row>
    <row r="3791" spans="9:10" x14ac:dyDescent="0.3">
      <c r="I3791" s="1">
        <v>7540</v>
      </c>
      <c r="J3791" s="15">
        <v>234.6557113991895</v>
      </c>
    </row>
    <row r="3792" spans="9:10" x14ac:dyDescent="0.3">
      <c r="I3792" s="1">
        <v>7542</v>
      </c>
      <c r="J3792" s="15">
        <v>73.860177782452496</v>
      </c>
    </row>
    <row r="3793" spans="9:10" x14ac:dyDescent="0.3">
      <c r="I3793" s="1">
        <v>7544</v>
      </c>
      <c r="J3793" s="15">
        <v>55.362686932857201</v>
      </c>
    </row>
    <row r="3794" spans="9:10" x14ac:dyDescent="0.3">
      <c r="I3794" s="1">
        <v>7546</v>
      </c>
      <c r="J3794" s="15">
        <v>56.738000591089737</v>
      </c>
    </row>
    <row r="3795" spans="9:10" x14ac:dyDescent="0.3">
      <c r="I3795" s="1">
        <v>7548</v>
      </c>
      <c r="J3795" s="15">
        <v>81.397043646961507</v>
      </c>
    </row>
    <row r="3796" spans="9:10" x14ac:dyDescent="0.3">
      <c r="I3796" s="1">
        <v>7550</v>
      </c>
      <c r="J3796" s="15">
        <v>117.72525357019262</v>
      </c>
    </row>
    <row r="3797" spans="9:10" x14ac:dyDescent="0.3">
      <c r="I3797" s="1">
        <v>7552</v>
      </c>
      <c r="J3797" s="15">
        <v>56.955180369879038</v>
      </c>
    </row>
    <row r="3798" spans="9:10" x14ac:dyDescent="0.3">
      <c r="I3798" s="1">
        <v>7554</v>
      </c>
      <c r="J3798" s="15">
        <v>107.73226328891867</v>
      </c>
    </row>
    <row r="3799" spans="9:10" x14ac:dyDescent="0.3">
      <c r="I3799" s="1">
        <v>7556</v>
      </c>
      <c r="J3799" s="15">
        <v>58.737226845569062</v>
      </c>
    </row>
    <row r="3800" spans="9:10" x14ac:dyDescent="0.3">
      <c r="I3800" s="1">
        <v>7558</v>
      </c>
      <c r="J3800" s="15">
        <v>61.890607216988656</v>
      </c>
    </row>
    <row r="3801" spans="9:10" x14ac:dyDescent="0.3">
      <c r="I3801" s="1">
        <v>7560</v>
      </c>
      <c r="J3801" s="15">
        <v>59.80244306445568</v>
      </c>
    </row>
    <row r="3802" spans="9:10" x14ac:dyDescent="0.3">
      <c r="I3802" s="1">
        <v>7562</v>
      </c>
      <c r="J3802" s="15">
        <v>218.22235784019244</v>
      </c>
    </row>
    <row r="3803" spans="9:10" x14ac:dyDescent="0.3">
      <c r="I3803" s="1">
        <v>7564</v>
      </c>
      <c r="J3803" s="15">
        <v>310.81766589597549</v>
      </c>
    </row>
    <row r="3804" spans="9:10" x14ac:dyDescent="0.3">
      <c r="I3804" s="1">
        <v>7566</v>
      </c>
      <c r="J3804" s="15">
        <v>53.768630286037343</v>
      </c>
    </row>
    <row r="3805" spans="9:10" x14ac:dyDescent="0.3">
      <c r="I3805" s="1">
        <v>7568</v>
      </c>
      <c r="J3805" s="15">
        <v>59.73046088181772</v>
      </c>
    </row>
    <row r="3806" spans="9:10" x14ac:dyDescent="0.3">
      <c r="I3806" s="1">
        <v>7570</v>
      </c>
      <c r="J3806" s="15">
        <v>106.98090412610094</v>
      </c>
    </row>
    <row r="3807" spans="9:10" x14ac:dyDescent="0.3">
      <c r="I3807" s="1">
        <v>7572</v>
      </c>
      <c r="J3807" s="15">
        <v>129.04761676307044</v>
      </c>
    </row>
    <row r="3808" spans="9:10" x14ac:dyDescent="0.3">
      <c r="I3808" s="1">
        <v>7574</v>
      </c>
      <c r="J3808" s="15">
        <v>32.075084076277179</v>
      </c>
    </row>
    <row r="3809" spans="9:10" x14ac:dyDescent="0.3">
      <c r="I3809" s="1">
        <v>7576</v>
      </c>
      <c r="J3809" s="15">
        <v>161.91920592019403</v>
      </c>
    </row>
    <row r="3810" spans="9:10" x14ac:dyDescent="0.3">
      <c r="I3810" s="1">
        <v>7578</v>
      </c>
      <c r="J3810" s="15">
        <v>166.51021028945098</v>
      </c>
    </row>
    <row r="3811" spans="9:10" x14ac:dyDescent="0.3">
      <c r="I3811" s="1">
        <v>7580</v>
      </c>
      <c r="J3811" s="15">
        <v>79.250467860402523</v>
      </c>
    </row>
    <row r="3812" spans="9:10" x14ac:dyDescent="0.3">
      <c r="I3812" s="1">
        <v>7582</v>
      </c>
      <c r="J3812" s="15">
        <v>271.71542687101226</v>
      </c>
    </row>
    <row r="3813" spans="9:10" x14ac:dyDescent="0.3">
      <c r="I3813" s="1">
        <v>7584</v>
      </c>
      <c r="J3813" s="15">
        <v>50.403128520590528</v>
      </c>
    </row>
    <row r="3814" spans="9:10" x14ac:dyDescent="0.3">
      <c r="I3814" s="1">
        <v>7586</v>
      </c>
      <c r="J3814" s="15">
        <v>64.855387806192368</v>
      </c>
    </row>
    <row r="3815" spans="9:10" x14ac:dyDescent="0.3">
      <c r="I3815" s="1">
        <v>7588</v>
      </c>
      <c r="J3815" s="15">
        <v>66.175098787919396</v>
      </c>
    </row>
    <row r="3816" spans="9:10" x14ac:dyDescent="0.3">
      <c r="I3816" s="1">
        <v>7590</v>
      </c>
      <c r="J3816" s="15">
        <v>112.43819974828972</v>
      </c>
    </row>
    <row r="3817" spans="9:10" x14ac:dyDescent="0.3">
      <c r="I3817" s="1">
        <v>7592</v>
      </c>
      <c r="J3817" s="15">
        <v>126.94307271367936</v>
      </c>
    </row>
    <row r="3818" spans="9:10" x14ac:dyDescent="0.3">
      <c r="I3818" s="1">
        <v>7594</v>
      </c>
      <c r="J3818" s="15">
        <v>65.684700794590256</v>
      </c>
    </row>
    <row r="3819" spans="9:10" x14ac:dyDescent="0.3">
      <c r="I3819" s="1">
        <v>7596</v>
      </c>
      <c r="J3819" s="15">
        <v>96.638214877533883</v>
      </c>
    </row>
    <row r="3820" spans="9:10" x14ac:dyDescent="0.3">
      <c r="I3820" s="1">
        <v>7598</v>
      </c>
      <c r="J3820" s="15">
        <v>61.812159351666942</v>
      </c>
    </row>
    <row r="3821" spans="9:10" x14ac:dyDescent="0.3">
      <c r="I3821" s="1">
        <v>7600</v>
      </c>
      <c r="J3821" s="15">
        <v>108.75658795058249</v>
      </c>
    </row>
    <row r="3822" spans="9:10" x14ac:dyDescent="0.3">
      <c r="I3822" s="1">
        <v>7602</v>
      </c>
      <c r="J3822" s="15">
        <v>162.0960293017269</v>
      </c>
    </row>
    <row r="3823" spans="9:10" x14ac:dyDescent="0.3">
      <c r="I3823" s="1">
        <v>7604</v>
      </c>
      <c r="J3823" s="15">
        <v>26.159522178374949</v>
      </c>
    </row>
    <row r="3824" spans="9:10" x14ac:dyDescent="0.3">
      <c r="I3824" s="1">
        <v>7606</v>
      </c>
      <c r="J3824" s="15">
        <v>106.83809978970132</v>
      </c>
    </row>
    <row r="3825" spans="9:10" x14ac:dyDescent="0.3">
      <c r="I3825" s="1">
        <v>7608</v>
      </c>
      <c r="J3825" s="15">
        <v>93.605166041677506</v>
      </c>
    </row>
    <row r="3826" spans="9:10" x14ac:dyDescent="0.3">
      <c r="I3826" s="1">
        <v>7610</v>
      </c>
      <c r="J3826" s="15">
        <v>128.83527419711538</v>
      </c>
    </row>
    <row r="3827" spans="9:10" x14ac:dyDescent="0.3">
      <c r="I3827" s="1">
        <v>7612</v>
      </c>
      <c r="J3827" s="15">
        <v>227.95557348800821</v>
      </c>
    </row>
    <row r="3828" spans="9:10" x14ac:dyDescent="0.3">
      <c r="I3828" s="1">
        <v>7614</v>
      </c>
      <c r="J3828" s="15">
        <v>78.126067391868375</v>
      </c>
    </row>
    <row r="3829" spans="9:10" x14ac:dyDescent="0.3">
      <c r="I3829" s="1">
        <v>7616</v>
      </c>
      <c r="J3829" s="15">
        <v>120.93732650898991</v>
      </c>
    </row>
    <row r="3830" spans="9:10" x14ac:dyDescent="0.3">
      <c r="I3830" s="1">
        <v>7618</v>
      </c>
      <c r="J3830" s="15">
        <v>62.053374374155311</v>
      </c>
    </row>
    <row r="3831" spans="9:10" x14ac:dyDescent="0.3">
      <c r="I3831" s="1">
        <v>7620</v>
      </c>
      <c r="J3831" s="15">
        <v>68.022658315097246</v>
      </c>
    </row>
    <row r="3832" spans="9:10" x14ac:dyDescent="0.3">
      <c r="I3832" s="1">
        <v>7622</v>
      </c>
      <c r="J3832" s="15">
        <v>77.684442653966414</v>
      </c>
    </row>
    <row r="3833" spans="9:10" x14ac:dyDescent="0.3">
      <c r="I3833" s="1">
        <v>7624</v>
      </c>
      <c r="J3833" s="15">
        <v>155.27392862223854</v>
      </c>
    </row>
    <row r="3834" spans="9:10" x14ac:dyDescent="0.3">
      <c r="I3834" s="1">
        <v>7626</v>
      </c>
      <c r="J3834" s="15">
        <v>58.641836487415482</v>
      </c>
    </row>
    <row r="3835" spans="9:10" x14ac:dyDescent="0.3">
      <c r="I3835" s="1">
        <v>7628</v>
      </c>
      <c r="J3835" s="15">
        <v>124.2988917983554</v>
      </c>
    </row>
    <row r="3836" spans="9:10" x14ac:dyDescent="0.3">
      <c r="I3836" s="1">
        <v>7630</v>
      </c>
      <c r="J3836" s="15">
        <v>223.89592557362644</v>
      </c>
    </row>
    <row r="3837" spans="9:10" x14ac:dyDescent="0.3">
      <c r="I3837" s="1">
        <v>7632</v>
      </c>
      <c r="J3837" s="15">
        <v>178.1486197930985</v>
      </c>
    </row>
    <row r="3838" spans="9:10" x14ac:dyDescent="0.3">
      <c r="I3838" s="1">
        <v>7634</v>
      </c>
      <c r="J3838" s="15">
        <v>128.40249396505925</v>
      </c>
    </row>
    <row r="3839" spans="9:10" x14ac:dyDescent="0.3">
      <c r="I3839" s="1">
        <v>7636</v>
      </c>
      <c r="J3839" s="15">
        <v>237.26926253889101</v>
      </c>
    </row>
    <row r="3840" spans="9:10" x14ac:dyDescent="0.3">
      <c r="I3840" s="1">
        <v>7638</v>
      </c>
      <c r="J3840" s="15">
        <v>78.73547159002969</v>
      </c>
    </row>
    <row r="3841" spans="9:10" x14ac:dyDescent="0.3">
      <c r="I3841" s="1">
        <v>7640</v>
      </c>
      <c r="J3841" s="15">
        <v>58.566483659724639</v>
      </c>
    </row>
    <row r="3842" spans="9:10" x14ac:dyDescent="0.3">
      <c r="I3842" s="1">
        <v>7642</v>
      </c>
      <c r="J3842" s="15">
        <v>128.47566799513606</v>
      </c>
    </row>
    <row r="3843" spans="9:10" x14ac:dyDescent="0.3">
      <c r="I3843" s="1">
        <v>7644</v>
      </c>
      <c r="J3843" s="15">
        <v>83.179715940928332</v>
      </c>
    </row>
    <row r="3844" spans="9:10" x14ac:dyDescent="0.3">
      <c r="I3844" s="1">
        <v>7646</v>
      </c>
      <c r="J3844" s="15">
        <v>34.594470384408751</v>
      </c>
    </row>
    <row r="3845" spans="9:10" x14ac:dyDescent="0.3">
      <c r="I3845" s="1">
        <v>7648</v>
      </c>
      <c r="J3845" s="15">
        <v>71.308630990373956</v>
      </c>
    </row>
    <row r="3846" spans="9:10" x14ac:dyDescent="0.3">
      <c r="I3846" s="1">
        <v>7650</v>
      </c>
      <c r="J3846" s="15">
        <v>57.818704144277966</v>
      </c>
    </row>
    <row r="3847" spans="9:10" x14ac:dyDescent="0.3">
      <c r="I3847" s="1">
        <v>7652</v>
      </c>
      <c r="J3847" s="15">
        <v>132.99446559646054</v>
      </c>
    </row>
    <row r="3848" spans="9:10" x14ac:dyDescent="0.3">
      <c r="I3848" s="1">
        <v>7654</v>
      </c>
      <c r="J3848" s="15">
        <v>99.875377650009867</v>
      </c>
    </row>
    <row r="3849" spans="9:10" x14ac:dyDescent="0.3">
      <c r="I3849" s="1">
        <v>7656</v>
      </c>
      <c r="J3849" s="15">
        <v>73.064665795045599</v>
      </c>
    </row>
    <row r="3850" spans="9:10" x14ac:dyDescent="0.3">
      <c r="I3850" s="1">
        <v>7658</v>
      </c>
      <c r="J3850" s="15">
        <v>34.228756001792981</v>
      </c>
    </row>
    <row r="3851" spans="9:10" x14ac:dyDescent="0.3">
      <c r="I3851" s="1">
        <v>7660</v>
      </c>
      <c r="J3851" s="15">
        <v>61.013308357889706</v>
      </c>
    </row>
    <row r="3852" spans="9:10" x14ac:dyDescent="0.3">
      <c r="I3852" s="1">
        <v>7662</v>
      </c>
      <c r="J3852" s="15">
        <v>150.93067322416573</v>
      </c>
    </row>
    <row r="3853" spans="9:10" x14ac:dyDescent="0.3">
      <c r="I3853" s="1">
        <v>7664</v>
      </c>
      <c r="J3853" s="15">
        <v>104.90450210234314</v>
      </c>
    </row>
    <row r="3854" spans="9:10" x14ac:dyDescent="0.3">
      <c r="I3854" s="1">
        <v>7666</v>
      </c>
      <c r="J3854" s="15">
        <v>138.35474278864086</v>
      </c>
    </row>
    <row r="3855" spans="9:10" x14ac:dyDescent="0.3">
      <c r="I3855" s="1">
        <v>7668</v>
      </c>
      <c r="J3855" s="15">
        <v>129.8871583145567</v>
      </c>
    </row>
    <row r="3856" spans="9:10" x14ac:dyDescent="0.3">
      <c r="I3856" s="1">
        <v>7670</v>
      </c>
      <c r="J3856" s="15">
        <v>73.633546897494696</v>
      </c>
    </row>
    <row r="3857" spans="9:10" x14ac:dyDescent="0.3">
      <c r="I3857" s="1">
        <v>7672</v>
      </c>
      <c r="J3857" s="15">
        <v>160.29933166613239</v>
      </c>
    </row>
    <row r="3858" spans="9:10" x14ac:dyDescent="0.3">
      <c r="I3858" s="1">
        <v>7674</v>
      </c>
      <c r="J3858" s="15">
        <v>84.076879854180717</v>
      </c>
    </row>
    <row r="3859" spans="9:10" x14ac:dyDescent="0.3">
      <c r="I3859" s="1">
        <v>7676</v>
      </c>
      <c r="J3859" s="15">
        <v>67.993698213564073</v>
      </c>
    </row>
    <row r="3860" spans="9:10" x14ac:dyDescent="0.3">
      <c r="I3860" s="1">
        <v>7678</v>
      </c>
      <c r="J3860" s="15">
        <v>107.90302457798853</v>
      </c>
    </row>
    <row r="3861" spans="9:10" x14ac:dyDescent="0.3">
      <c r="I3861" s="1">
        <v>7680</v>
      </c>
      <c r="J3861" s="15">
        <v>47.261209510816869</v>
      </c>
    </row>
    <row r="3862" spans="9:10" x14ac:dyDescent="0.3">
      <c r="I3862" s="1">
        <v>7682</v>
      </c>
      <c r="J3862" s="15">
        <v>127.58149428978656</v>
      </c>
    </row>
    <row r="3863" spans="9:10" x14ac:dyDescent="0.3">
      <c r="I3863" s="1">
        <v>7684</v>
      </c>
      <c r="J3863" s="15">
        <v>58.647521210466643</v>
      </c>
    </row>
    <row r="3864" spans="9:10" x14ac:dyDescent="0.3">
      <c r="I3864" s="1">
        <v>7686</v>
      </c>
      <c r="J3864" s="15">
        <v>51.458556401378587</v>
      </c>
    </row>
    <row r="3865" spans="9:10" x14ac:dyDescent="0.3">
      <c r="I3865" s="1">
        <v>7688</v>
      </c>
      <c r="J3865" s="15">
        <v>96.867786483499827</v>
      </c>
    </row>
    <row r="3866" spans="9:10" x14ac:dyDescent="0.3">
      <c r="I3866" s="1">
        <v>7690</v>
      </c>
      <c r="J3866" s="15">
        <v>75.941128899774839</v>
      </c>
    </row>
    <row r="3867" spans="9:10" x14ac:dyDescent="0.3">
      <c r="I3867" s="1">
        <v>7692</v>
      </c>
      <c r="J3867" s="15">
        <v>252.29985769303153</v>
      </c>
    </row>
    <row r="3868" spans="9:10" x14ac:dyDescent="0.3">
      <c r="I3868" s="1">
        <v>7694</v>
      </c>
      <c r="J3868" s="15">
        <v>81.451795187253424</v>
      </c>
    </row>
    <row r="3869" spans="9:10" x14ac:dyDescent="0.3">
      <c r="I3869" s="1">
        <v>7696</v>
      </c>
      <c r="J3869" s="15">
        <v>57.065947708306702</v>
      </c>
    </row>
    <row r="3870" spans="9:10" x14ac:dyDescent="0.3">
      <c r="I3870" s="1">
        <v>7698</v>
      </c>
      <c r="J3870" s="15">
        <v>86.007966164580012</v>
      </c>
    </row>
    <row r="3871" spans="9:10" x14ac:dyDescent="0.3">
      <c r="I3871" s="1">
        <v>7700</v>
      </c>
      <c r="J3871" s="15">
        <v>185.33817880092968</v>
      </c>
    </row>
    <row r="3872" spans="9:10" x14ac:dyDescent="0.3">
      <c r="I3872" s="1">
        <v>7702</v>
      </c>
      <c r="J3872" s="15">
        <v>66.305704287550356</v>
      </c>
    </row>
    <row r="3873" spans="9:10" x14ac:dyDescent="0.3">
      <c r="I3873" s="1">
        <v>7704</v>
      </c>
      <c r="J3873" s="15">
        <v>113.67722421172331</v>
      </c>
    </row>
    <row r="3874" spans="9:10" x14ac:dyDescent="0.3">
      <c r="I3874" s="1">
        <v>7706</v>
      </c>
      <c r="J3874" s="15">
        <v>44.673903560182225</v>
      </c>
    </row>
    <row r="3875" spans="9:10" x14ac:dyDescent="0.3">
      <c r="I3875" s="1">
        <v>7708</v>
      </c>
      <c r="J3875" s="15">
        <v>179.68916609775141</v>
      </c>
    </row>
    <row r="3876" spans="9:10" x14ac:dyDescent="0.3">
      <c r="I3876" s="1">
        <v>7710</v>
      </c>
      <c r="J3876" s="15">
        <v>161.42359932462475</v>
      </c>
    </row>
    <row r="3877" spans="9:10" x14ac:dyDescent="0.3">
      <c r="I3877" s="1">
        <v>7712</v>
      </c>
      <c r="J3877" s="15">
        <v>143.06599574177719</v>
      </c>
    </row>
    <row r="3878" spans="9:10" x14ac:dyDescent="0.3">
      <c r="I3878" s="1">
        <v>7714</v>
      </c>
      <c r="J3878" s="15">
        <v>58.572851119284344</v>
      </c>
    </row>
    <row r="3879" spans="9:10" x14ac:dyDescent="0.3">
      <c r="I3879" s="1">
        <v>7716</v>
      </c>
      <c r="J3879" s="15">
        <v>130.08189573952882</v>
      </c>
    </row>
    <row r="3880" spans="9:10" x14ac:dyDescent="0.3">
      <c r="I3880" s="1">
        <v>7718</v>
      </c>
      <c r="J3880" s="15">
        <v>228.83386334152715</v>
      </c>
    </row>
    <row r="3881" spans="9:10" x14ac:dyDescent="0.3">
      <c r="I3881" s="1">
        <v>7720</v>
      </c>
      <c r="J3881" s="15">
        <v>98.69147177077339</v>
      </c>
    </row>
    <row r="3882" spans="9:10" x14ac:dyDescent="0.3">
      <c r="I3882" s="1">
        <v>7722</v>
      </c>
      <c r="J3882" s="15">
        <v>18.497141344391977</v>
      </c>
    </row>
    <row r="3883" spans="9:10" x14ac:dyDescent="0.3">
      <c r="I3883" s="1">
        <v>7724</v>
      </c>
      <c r="J3883" s="15">
        <v>310.52933298102215</v>
      </c>
    </row>
    <row r="3884" spans="9:10" x14ac:dyDescent="0.3">
      <c r="I3884" s="1">
        <v>7726</v>
      </c>
      <c r="J3884" s="15">
        <v>42.480456037820112</v>
      </c>
    </row>
    <row r="3885" spans="9:10" x14ac:dyDescent="0.3">
      <c r="I3885" s="1">
        <v>7728</v>
      </c>
      <c r="J3885" s="15">
        <v>116.71574070062682</v>
      </c>
    </row>
    <row r="3886" spans="9:10" x14ac:dyDescent="0.3">
      <c r="I3886" s="1">
        <v>7730</v>
      </c>
      <c r="J3886" s="15">
        <v>55.617195388344463</v>
      </c>
    </row>
    <row r="3887" spans="9:10" x14ac:dyDescent="0.3">
      <c r="I3887" s="1">
        <v>7732</v>
      </c>
      <c r="J3887" s="15">
        <v>106.51782562649228</v>
      </c>
    </row>
    <row r="3888" spans="9:10" x14ac:dyDescent="0.3">
      <c r="I3888" s="1">
        <v>7734</v>
      </c>
      <c r="J3888" s="15">
        <v>72.257659066832588</v>
      </c>
    </row>
    <row r="3889" spans="9:10" x14ac:dyDescent="0.3">
      <c r="I3889" s="1">
        <v>7736</v>
      </c>
      <c r="J3889" s="15">
        <v>114.26028415918834</v>
      </c>
    </row>
    <row r="3890" spans="9:10" x14ac:dyDescent="0.3">
      <c r="I3890" s="1">
        <v>7738</v>
      </c>
      <c r="J3890" s="15">
        <v>91.45433669139338</v>
      </c>
    </row>
    <row r="3891" spans="9:10" x14ac:dyDescent="0.3">
      <c r="I3891" s="1">
        <v>7740</v>
      </c>
      <c r="J3891" s="15">
        <v>75.577700318335317</v>
      </c>
    </row>
    <row r="3892" spans="9:10" x14ac:dyDescent="0.3">
      <c r="I3892" s="1">
        <v>7742</v>
      </c>
      <c r="J3892" s="15">
        <v>135.59032866416115</v>
      </c>
    </row>
    <row r="3893" spans="9:10" x14ac:dyDescent="0.3">
      <c r="I3893" s="1">
        <v>7744</v>
      </c>
      <c r="J3893" s="15">
        <v>202.38520472821918</v>
      </c>
    </row>
    <row r="3894" spans="9:10" x14ac:dyDescent="0.3">
      <c r="I3894" s="1">
        <v>7746</v>
      </c>
      <c r="J3894" s="15">
        <v>67.081193714920275</v>
      </c>
    </row>
    <row r="3895" spans="9:10" x14ac:dyDescent="0.3">
      <c r="I3895" s="1">
        <v>7748</v>
      </c>
      <c r="J3895" s="15">
        <v>62.414024702892817</v>
      </c>
    </row>
    <row r="3896" spans="9:10" x14ac:dyDescent="0.3">
      <c r="I3896" s="1">
        <v>7750</v>
      </c>
      <c r="J3896" s="15">
        <v>76.019592034105699</v>
      </c>
    </row>
    <row r="3897" spans="9:10" x14ac:dyDescent="0.3">
      <c r="I3897" s="1">
        <v>7752</v>
      </c>
      <c r="J3897" s="15">
        <v>100.58241891977907</v>
      </c>
    </row>
    <row r="3898" spans="9:10" x14ac:dyDescent="0.3">
      <c r="I3898" s="1">
        <v>7754</v>
      </c>
      <c r="J3898" s="15">
        <v>183.8850312610731</v>
      </c>
    </row>
    <row r="3899" spans="9:10" x14ac:dyDescent="0.3">
      <c r="I3899" s="1">
        <v>7756</v>
      </c>
      <c r="J3899" s="15">
        <v>106.17788940331501</v>
      </c>
    </row>
    <row r="3900" spans="9:10" x14ac:dyDescent="0.3">
      <c r="I3900" s="1">
        <v>7758</v>
      </c>
      <c r="J3900" s="15">
        <v>67.983974488390558</v>
      </c>
    </row>
    <row r="3901" spans="9:10" x14ac:dyDescent="0.3">
      <c r="I3901" s="1">
        <v>7760</v>
      </c>
      <c r="J3901" s="15">
        <v>94.094207418395371</v>
      </c>
    </row>
    <row r="3902" spans="9:10" x14ac:dyDescent="0.3">
      <c r="I3902" s="1">
        <v>7762</v>
      </c>
      <c r="J3902" s="15">
        <v>95.311482429393948</v>
      </c>
    </row>
    <row r="3903" spans="9:10" x14ac:dyDescent="0.3">
      <c r="I3903" s="1">
        <v>7764</v>
      </c>
      <c r="J3903" s="15">
        <v>120.16907746883808</v>
      </c>
    </row>
    <row r="3904" spans="9:10" x14ac:dyDescent="0.3">
      <c r="I3904" s="1">
        <v>7766</v>
      </c>
      <c r="J3904" s="15">
        <v>244.88654105627521</v>
      </c>
    </row>
    <row r="3905" spans="9:10" x14ac:dyDescent="0.3">
      <c r="I3905" s="1">
        <v>7768</v>
      </c>
      <c r="J3905" s="15">
        <v>73.86460127167625</v>
      </c>
    </row>
    <row r="3906" spans="9:10" x14ac:dyDescent="0.3">
      <c r="I3906" s="1">
        <v>7770</v>
      </c>
      <c r="J3906" s="15">
        <v>79.972778442912031</v>
      </c>
    </row>
    <row r="3907" spans="9:10" x14ac:dyDescent="0.3">
      <c r="I3907" s="1">
        <v>7772</v>
      </c>
      <c r="J3907" s="15">
        <v>129.19692096716366</v>
      </c>
    </row>
    <row r="3908" spans="9:10" x14ac:dyDescent="0.3">
      <c r="I3908" s="1">
        <v>7774</v>
      </c>
      <c r="J3908" s="15">
        <v>108.937892396791</v>
      </c>
    </row>
    <row r="3909" spans="9:10" x14ac:dyDescent="0.3">
      <c r="I3909" s="1">
        <v>7776</v>
      </c>
      <c r="J3909" s="15">
        <v>127.47610695501575</v>
      </c>
    </row>
    <row r="3910" spans="9:10" x14ac:dyDescent="0.3">
      <c r="I3910" s="1">
        <v>7778</v>
      </c>
      <c r="J3910" s="15">
        <v>35.215184028875008</v>
      </c>
    </row>
    <row r="3911" spans="9:10" x14ac:dyDescent="0.3">
      <c r="I3911" s="1">
        <v>7780</v>
      </c>
      <c r="J3911" s="15">
        <v>92.873920438185465</v>
      </c>
    </row>
    <row r="3912" spans="9:10" x14ac:dyDescent="0.3">
      <c r="I3912" s="1">
        <v>7782</v>
      </c>
      <c r="J3912" s="15">
        <v>102.11133072038689</v>
      </c>
    </row>
    <row r="3913" spans="9:10" x14ac:dyDescent="0.3">
      <c r="I3913" s="1">
        <v>7784</v>
      </c>
      <c r="J3913" s="15">
        <v>108.80538230163876</v>
      </c>
    </row>
    <row r="3914" spans="9:10" x14ac:dyDescent="0.3">
      <c r="I3914" s="1">
        <v>7786</v>
      </c>
      <c r="J3914" s="15">
        <v>83.193038077300116</v>
      </c>
    </row>
    <row r="3915" spans="9:10" x14ac:dyDescent="0.3">
      <c r="I3915" s="1">
        <v>7788</v>
      </c>
      <c r="J3915" s="15">
        <v>81.135456243334389</v>
      </c>
    </row>
    <row r="3916" spans="9:10" x14ac:dyDescent="0.3">
      <c r="I3916" s="1">
        <v>7790</v>
      </c>
      <c r="J3916" s="15">
        <v>140.09562737321943</v>
      </c>
    </row>
    <row r="3917" spans="9:10" x14ac:dyDescent="0.3">
      <c r="I3917" s="1">
        <v>7792</v>
      </c>
      <c r="J3917" s="15">
        <v>79.696874237076784</v>
      </c>
    </row>
    <row r="3918" spans="9:10" x14ac:dyDescent="0.3">
      <c r="I3918" s="1">
        <v>7794</v>
      </c>
      <c r="J3918" s="15">
        <v>238.74123669594081</v>
      </c>
    </row>
    <row r="3919" spans="9:10" x14ac:dyDescent="0.3">
      <c r="I3919" s="1">
        <v>7796</v>
      </c>
      <c r="J3919" s="15">
        <v>41.902265151408145</v>
      </c>
    </row>
    <row r="3920" spans="9:10" x14ac:dyDescent="0.3">
      <c r="I3920" s="1">
        <v>7798</v>
      </c>
      <c r="J3920" s="15">
        <v>120.77174869830868</v>
      </c>
    </row>
    <row r="3921" spans="9:10" x14ac:dyDescent="0.3">
      <c r="I3921" s="1">
        <v>7800</v>
      </c>
      <c r="J3921" s="15">
        <v>72.355138986949626</v>
      </c>
    </row>
    <row r="3922" spans="9:10" x14ac:dyDescent="0.3">
      <c r="I3922" s="1">
        <v>7802</v>
      </c>
      <c r="J3922" s="15">
        <v>100.59456011890633</v>
      </c>
    </row>
    <row r="3923" spans="9:10" x14ac:dyDescent="0.3">
      <c r="I3923" s="1">
        <v>7804</v>
      </c>
      <c r="J3923" s="15">
        <v>113.53287814133444</v>
      </c>
    </row>
    <row r="3924" spans="9:10" x14ac:dyDescent="0.3">
      <c r="I3924" s="1">
        <v>7806</v>
      </c>
      <c r="J3924" s="15">
        <v>159.45456989269397</v>
      </c>
    </row>
    <row r="3925" spans="9:10" x14ac:dyDescent="0.3">
      <c r="I3925" s="1">
        <v>7808</v>
      </c>
      <c r="J3925" s="15">
        <v>80.899227465782189</v>
      </c>
    </row>
    <row r="3926" spans="9:10" x14ac:dyDescent="0.3">
      <c r="I3926" s="1">
        <v>7810</v>
      </c>
      <c r="J3926" s="15">
        <v>27.451587634610647</v>
      </c>
    </row>
    <row r="3927" spans="9:10" x14ac:dyDescent="0.3">
      <c r="I3927" s="1">
        <v>7812</v>
      </c>
      <c r="J3927" s="15">
        <v>123.67621697917947</v>
      </c>
    </row>
    <row r="3928" spans="9:10" x14ac:dyDescent="0.3">
      <c r="I3928" s="1">
        <v>7814</v>
      </c>
      <c r="J3928" s="15">
        <v>35.974219487853063</v>
      </c>
    </row>
    <row r="3929" spans="9:10" x14ac:dyDescent="0.3">
      <c r="I3929" s="1">
        <v>7816</v>
      </c>
      <c r="J3929" s="15">
        <v>140.76910773295432</v>
      </c>
    </row>
    <row r="3930" spans="9:10" x14ac:dyDescent="0.3">
      <c r="I3930" s="1">
        <v>7818</v>
      </c>
      <c r="J3930" s="15">
        <v>140.01413059337227</v>
      </c>
    </row>
    <row r="3931" spans="9:10" x14ac:dyDescent="0.3">
      <c r="I3931" s="1">
        <v>7820</v>
      </c>
      <c r="J3931" s="15">
        <v>80.544449360470708</v>
      </c>
    </row>
    <row r="3932" spans="9:10" x14ac:dyDescent="0.3">
      <c r="I3932" s="1">
        <v>7822</v>
      </c>
      <c r="J3932" s="15">
        <v>57.924367322321814</v>
      </c>
    </row>
    <row r="3933" spans="9:10" x14ac:dyDescent="0.3">
      <c r="I3933" s="1">
        <v>7824</v>
      </c>
      <c r="J3933" s="15">
        <v>114.87368030986197</v>
      </c>
    </row>
    <row r="3934" spans="9:10" x14ac:dyDescent="0.3">
      <c r="I3934" s="1">
        <v>7826</v>
      </c>
      <c r="J3934" s="15">
        <v>58.144210945988569</v>
      </c>
    </row>
    <row r="3935" spans="9:10" x14ac:dyDescent="0.3">
      <c r="I3935" s="1">
        <v>7828</v>
      </c>
      <c r="J3935" s="15">
        <v>51.726490668000558</v>
      </c>
    </row>
    <row r="3936" spans="9:10" x14ac:dyDescent="0.3">
      <c r="I3936" s="1">
        <v>7830</v>
      </c>
      <c r="J3936" s="15">
        <v>69.705366770766673</v>
      </c>
    </row>
    <row r="3937" spans="9:10" x14ac:dyDescent="0.3">
      <c r="I3937" s="1">
        <v>7832</v>
      </c>
      <c r="J3937" s="15">
        <v>25.94164449863997</v>
      </c>
    </row>
    <row r="3938" spans="9:10" x14ac:dyDescent="0.3">
      <c r="I3938" s="1">
        <v>7834</v>
      </c>
      <c r="J3938" s="15">
        <v>93.813995347692227</v>
      </c>
    </row>
    <row r="3939" spans="9:10" x14ac:dyDescent="0.3">
      <c r="I3939" s="1">
        <v>7836</v>
      </c>
      <c r="J3939" s="15">
        <v>324.31219590692581</v>
      </c>
    </row>
    <row r="3940" spans="9:10" x14ac:dyDescent="0.3">
      <c r="I3940" s="1">
        <v>7838</v>
      </c>
      <c r="J3940" s="15">
        <v>41.311995697331518</v>
      </c>
    </row>
    <row r="3941" spans="9:10" x14ac:dyDescent="0.3">
      <c r="I3941" s="1">
        <v>7840</v>
      </c>
      <c r="J3941" s="15">
        <v>91.538488223286606</v>
      </c>
    </row>
    <row r="3942" spans="9:10" x14ac:dyDescent="0.3">
      <c r="I3942" s="1">
        <v>7842</v>
      </c>
      <c r="J3942" s="15">
        <v>118.71646163375104</v>
      </c>
    </row>
    <row r="3943" spans="9:10" x14ac:dyDescent="0.3">
      <c r="I3943" s="1">
        <v>7844</v>
      </c>
      <c r="J3943" s="15">
        <v>223.2419297982695</v>
      </c>
    </row>
    <row r="3944" spans="9:10" x14ac:dyDescent="0.3">
      <c r="I3944" s="1">
        <v>7846</v>
      </c>
      <c r="J3944" s="15">
        <v>225.72639381556132</v>
      </c>
    </row>
    <row r="3945" spans="9:10" x14ac:dyDescent="0.3">
      <c r="I3945" s="1">
        <v>7848</v>
      </c>
      <c r="J3945" s="15">
        <v>147.39638096404948</v>
      </c>
    </row>
    <row r="3946" spans="9:10" x14ac:dyDescent="0.3">
      <c r="I3946" s="1">
        <v>7850</v>
      </c>
      <c r="J3946" s="15">
        <v>73.079007254421441</v>
      </c>
    </row>
    <row r="3947" spans="9:10" x14ac:dyDescent="0.3">
      <c r="I3947" s="1">
        <v>7852</v>
      </c>
      <c r="J3947" s="15">
        <v>142.78888327193619</v>
      </c>
    </row>
    <row r="3948" spans="9:10" x14ac:dyDescent="0.3">
      <c r="I3948" s="1">
        <v>7854</v>
      </c>
      <c r="J3948" s="15">
        <v>160.43212770208228</v>
      </c>
    </row>
    <row r="3949" spans="9:10" x14ac:dyDescent="0.3">
      <c r="I3949" s="1">
        <v>7856</v>
      </c>
      <c r="J3949" s="15">
        <v>133.01229242877099</v>
      </c>
    </row>
    <row r="3950" spans="9:10" x14ac:dyDescent="0.3">
      <c r="I3950" s="1">
        <v>7858</v>
      </c>
      <c r="J3950" s="15">
        <v>155.23439390266444</v>
      </c>
    </row>
    <row r="3951" spans="9:10" x14ac:dyDescent="0.3">
      <c r="I3951" s="1">
        <v>7860</v>
      </c>
      <c r="J3951" s="15">
        <v>64.730951055074058</v>
      </c>
    </row>
    <row r="3952" spans="9:10" x14ac:dyDescent="0.3">
      <c r="I3952" s="1">
        <v>7862</v>
      </c>
      <c r="J3952" s="15">
        <v>64.81058519914265</v>
      </c>
    </row>
    <row r="3953" spans="9:10" x14ac:dyDescent="0.3">
      <c r="I3953" s="1">
        <v>7864</v>
      </c>
      <c r="J3953" s="15">
        <v>168.32604097595328</v>
      </c>
    </row>
    <row r="3954" spans="9:10" x14ac:dyDescent="0.3">
      <c r="I3954" s="1">
        <v>7866</v>
      </c>
      <c r="J3954" s="15">
        <v>198.20105916489996</v>
      </c>
    </row>
    <row r="3955" spans="9:10" x14ac:dyDescent="0.3">
      <c r="I3955" s="1">
        <v>7868</v>
      </c>
      <c r="J3955" s="15">
        <v>113.99211602426924</v>
      </c>
    </row>
    <row r="3956" spans="9:10" x14ac:dyDescent="0.3">
      <c r="I3956" s="1">
        <v>7870</v>
      </c>
      <c r="J3956" s="15">
        <v>99.82326398855102</v>
      </c>
    </row>
    <row r="3957" spans="9:10" x14ac:dyDescent="0.3">
      <c r="I3957" s="1">
        <v>7872</v>
      </c>
      <c r="J3957" s="15">
        <v>45.814372694635814</v>
      </c>
    </row>
    <row r="3958" spans="9:10" x14ac:dyDescent="0.3">
      <c r="I3958" s="1">
        <v>7874</v>
      </c>
      <c r="J3958" s="15">
        <v>132.6055795314542</v>
      </c>
    </row>
    <row r="3959" spans="9:10" x14ac:dyDescent="0.3">
      <c r="I3959" s="1">
        <v>7876</v>
      </c>
      <c r="J3959" s="15">
        <v>78.899564127143577</v>
      </c>
    </row>
    <row r="3960" spans="9:10" x14ac:dyDescent="0.3">
      <c r="I3960" s="1">
        <v>7878</v>
      </c>
      <c r="J3960" s="15">
        <v>36.915675582819809</v>
      </c>
    </row>
    <row r="3961" spans="9:10" x14ac:dyDescent="0.3">
      <c r="I3961" s="1">
        <v>7880</v>
      </c>
      <c r="J3961" s="15">
        <v>54.939189922228444</v>
      </c>
    </row>
    <row r="3962" spans="9:10" x14ac:dyDescent="0.3">
      <c r="I3962" s="1">
        <v>7882</v>
      </c>
      <c r="J3962" s="15">
        <v>100.52704110414471</v>
      </c>
    </row>
    <row r="3963" spans="9:10" x14ac:dyDescent="0.3">
      <c r="I3963" s="1">
        <v>7884</v>
      </c>
      <c r="J3963" s="15">
        <v>59.705345323844149</v>
      </c>
    </row>
    <row r="3964" spans="9:10" x14ac:dyDescent="0.3">
      <c r="I3964" s="1">
        <v>7886</v>
      </c>
      <c r="J3964" s="15">
        <v>177.71169956018323</v>
      </c>
    </row>
    <row r="3965" spans="9:10" x14ac:dyDescent="0.3">
      <c r="I3965" s="1">
        <v>7888</v>
      </c>
      <c r="J3965" s="15">
        <v>81.456267447797558</v>
      </c>
    </row>
    <row r="3966" spans="9:10" x14ac:dyDescent="0.3">
      <c r="I3966" s="1">
        <v>7890</v>
      </c>
      <c r="J3966" s="15">
        <v>120.84351981443814</v>
      </c>
    </row>
    <row r="3967" spans="9:10" x14ac:dyDescent="0.3">
      <c r="I3967" s="1">
        <v>7892</v>
      </c>
      <c r="J3967" s="15">
        <v>58.958852286187401</v>
      </c>
    </row>
    <row r="3968" spans="9:10" x14ac:dyDescent="0.3">
      <c r="I3968" s="1">
        <v>7894</v>
      </c>
      <c r="J3968" s="15">
        <v>58.444587071437518</v>
      </c>
    </row>
    <row r="3969" spans="9:10" x14ac:dyDescent="0.3">
      <c r="I3969" s="1">
        <v>7896</v>
      </c>
      <c r="J3969" s="15">
        <v>109.70334075058031</v>
      </c>
    </row>
    <row r="3970" spans="9:10" x14ac:dyDescent="0.3">
      <c r="I3970" s="1">
        <v>7898</v>
      </c>
      <c r="J3970" s="15">
        <v>48.000932427627092</v>
      </c>
    </row>
    <row r="3971" spans="9:10" x14ac:dyDescent="0.3">
      <c r="I3971" s="1">
        <v>7900</v>
      </c>
      <c r="J3971" s="15">
        <v>74.039261918018141</v>
      </c>
    </row>
    <row r="3972" spans="9:10" x14ac:dyDescent="0.3">
      <c r="I3972" s="1">
        <v>7902</v>
      </c>
      <c r="J3972" s="15">
        <v>60.873489307291194</v>
      </c>
    </row>
    <row r="3973" spans="9:10" x14ac:dyDescent="0.3">
      <c r="I3973" s="1">
        <v>7904</v>
      </c>
      <c r="J3973" s="15">
        <v>128.25751785041919</v>
      </c>
    </row>
    <row r="3974" spans="9:10" x14ac:dyDescent="0.3">
      <c r="I3974" s="1">
        <v>7906</v>
      </c>
      <c r="J3974" s="15">
        <v>130.20083577476413</v>
      </c>
    </row>
    <row r="3975" spans="9:10" x14ac:dyDescent="0.3">
      <c r="I3975" s="1">
        <v>7908</v>
      </c>
      <c r="J3975" s="15">
        <v>115.52861212775107</v>
      </c>
    </row>
    <row r="3976" spans="9:10" x14ac:dyDescent="0.3">
      <c r="I3976" s="1">
        <v>7910</v>
      </c>
      <c r="J3976" s="15">
        <v>115.76367848120222</v>
      </c>
    </row>
    <row r="3977" spans="9:10" x14ac:dyDescent="0.3">
      <c r="I3977" s="1">
        <v>7912</v>
      </c>
      <c r="J3977" s="15">
        <v>46.965749930939644</v>
      </c>
    </row>
    <row r="3978" spans="9:10" x14ac:dyDescent="0.3">
      <c r="I3978" s="1">
        <v>7914</v>
      </c>
      <c r="J3978" s="15">
        <v>62.421362301847616</v>
      </c>
    </row>
    <row r="3979" spans="9:10" x14ac:dyDescent="0.3">
      <c r="I3979" s="1">
        <v>7916</v>
      </c>
      <c r="J3979" s="15">
        <v>60.445899018539407</v>
      </c>
    </row>
    <row r="3980" spans="9:10" x14ac:dyDescent="0.3">
      <c r="I3980" s="1">
        <v>7918</v>
      </c>
      <c r="J3980" s="15">
        <v>32.734729586101423</v>
      </c>
    </row>
    <row r="3981" spans="9:10" x14ac:dyDescent="0.3">
      <c r="I3981" s="1">
        <v>7920</v>
      </c>
      <c r="J3981" s="15">
        <v>100.75757576119767</v>
      </c>
    </row>
    <row r="3982" spans="9:10" x14ac:dyDescent="0.3">
      <c r="I3982" s="1">
        <v>7922</v>
      </c>
      <c r="J3982" s="15">
        <v>98.349313320954508</v>
      </c>
    </row>
    <row r="3983" spans="9:10" x14ac:dyDescent="0.3">
      <c r="I3983" s="1">
        <v>7924</v>
      </c>
      <c r="J3983" s="15">
        <v>65.153822712045752</v>
      </c>
    </row>
    <row r="3984" spans="9:10" x14ac:dyDescent="0.3">
      <c r="I3984" s="1">
        <v>7926</v>
      </c>
      <c r="J3984" s="15">
        <v>99.077370368295902</v>
      </c>
    </row>
    <row r="3985" spans="9:10" x14ac:dyDescent="0.3">
      <c r="I3985" s="1">
        <v>7928</v>
      </c>
      <c r="J3985" s="15">
        <v>65.324579393705875</v>
      </c>
    </row>
    <row r="3986" spans="9:10" x14ac:dyDescent="0.3">
      <c r="I3986" s="1">
        <v>7930</v>
      </c>
      <c r="J3986" s="15">
        <v>79.747499235851919</v>
      </c>
    </row>
    <row r="3987" spans="9:10" x14ac:dyDescent="0.3">
      <c r="I3987" s="1">
        <v>7932</v>
      </c>
      <c r="J3987" s="15">
        <v>80.725585552637753</v>
      </c>
    </row>
    <row r="3988" spans="9:10" x14ac:dyDescent="0.3">
      <c r="I3988" s="1">
        <v>7934</v>
      </c>
      <c r="J3988" s="15">
        <v>97.896371572905494</v>
      </c>
    </row>
    <row r="3989" spans="9:10" x14ac:dyDescent="0.3">
      <c r="I3989" s="1">
        <v>7936</v>
      </c>
      <c r="J3989" s="15">
        <v>135.57551554733982</v>
      </c>
    </row>
    <row r="3990" spans="9:10" x14ac:dyDescent="0.3">
      <c r="I3990" s="1">
        <v>7938</v>
      </c>
      <c r="J3990" s="15">
        <v>64.468392605171005</v>
      </c>
    </row>
    <row r="3991" spans="9:10" x14ac:dyDescent="0.3">
      <c r="I3991" s="1">
        <v>7940</v>
      </c>
      <c r="J3991" s="15">
        <v>69.232549766204315</v>
      </c>
    </row>
    <row r="3992" spans="9:10" x14ac:dyDescent="0.3">
      <c r="I3992" s="1">
        <v>7942</v>
      </c>
      <c r="J3992" s="15">
        <v>77.716292421049445</v>
      </c>
    </row>
    <row r="3993" spans="9:10" x14ac:dyDescent="0.3">
      <c r="I3993" s="1">
        <v>7944</v>
      </c>
      <c r="J3993" s="15">
        <v>71.376226235772009</v>
      </c>
    </row>
    <row r="3994" spans="9:10" x14ac:dyDescent="0.3">
      <c r="I3994" s="1">
        <v>7946</v>
      </c>
      <c r="J3994" s="15">
        <v>106.69626084381477</v>
      </c>
    </row>
    <row r="3995" spans="9:10" x14ac:dyDescent="0.3">
      <c r="I3995" s="1">
        <v>7948</v>
      </c>
      <c r="J3995" s="15">
        <v>102.24367793829501</v>
      </c>
    </row>
    <row r="3996" spans="9:10" x14ac:dyDescent="0.3">
      <c r="I3996" s="1">
        <v>7950</v>
      </c>
      <c r="J3996" s="15">
        <v>74.729136039960096</v>
      </c>
    </row>
    <row r="3997" spans="9:10" x14ac:dyDescent="0.3">
      <c r="I3997" s="1">
        <v>7952</v>
      </c>
      <c r="J3997" s="15">
        <v>214.70729312312324</v>
      </c>
    </row>
    <row r="3998" spans="9:10" x14ac:dyDescent="0.3">
      <c r="I3998" s="1">
        <v>7954</v>
      </c>
      <c r="J3998" s="15">
        <v>162.31651904448253</v>
      </c>
    </row>
    <row r="3999" spans="9:10" x14ac:dyDescent="0.3">
      <c r="I3999" s="1">
        <v>7956</v>
      </c>
      <c r="J3999" s="15">
        <v>97.155800198475873</v>
      </c>
    </row>
    <row r="4000" spans="9:10" x14ac:dyDescent="0.3">
      <c r="I4000" s="1">
        <v>7958</v>
      </c>
      <c r="J4000" s="15">
        <v>30.111918108382387</v>
      </c>
    </row>
    <row r="4001" spans="9:10" x14ac:dyDescent="0.3">
      <c r="I4001" s="1">
        <v>7960</v>
      </c>
      <c r="J4001" s="15">
        <v>35.168813702125846</v>
      </c>
    </row>
    <row r="4002" spans="9:10" x14ac:dyDescent="0.3">
      <c r="I4002" s="1">
        <v>7962</v>
      </c>
      <c r="J4002" s="15">
        <v>82.574049986054902</v>
      </c>
    </row>
    <row r="4003" spans="9:10" x14ac:dyDescent="0.3">
      <c r="I4003" s="1">
        <v>7964</v>
      </c>
      <c r="J4003" s="15">
        <v>100.12847090643065</v>
      </c>
    </row>
    <row r="4004" spans="9:10" x14ac:dyDescent="0.3">
      <c r="I4004" s="1">
        <v>7966</v>
      </c>
      <c r="J4004" s="15">
        <v>95.926905417441859</v>
      </c>
    </row>
    <row r="4005" spans="9:10" x14ac:dyDescent="0.3">
      <c r="I4005" s="1">
        <v>7968</v>
      </c>
      <c r="J4005" s="15">
        <v>129.67797678766999</v>
      </c>
    </row>
    <row r="4006" spans="9:10" x14ac:dyDescent="0.3">
      <c r="I4006" s="1">
        <v>7970</v>
      </c>
      <c r="J4006" s="15">
        <v>426.09379905495581</v>
      </c>
    </row>
    <row r="4007" spans="9:10" x14ac:dyDescent="0.3">
      <c r="I4007" s="1">
        <v>7972</v>
      </c>
      <c r="J4007" s="15">
        <v>122.8914566671841</v>
      </c>
    </row>
    <row r="4008" spans="9:10" x14ac:dyDescent="0.3">
      <c r="I4008" s="1">
        <v>7974</v>
      </c>
      <c r="J4008" s="15">
        <v>46.409214702376232</v>
      </c>
    </row>
    <row r="4009" spans="9:10" x14ac:dyDescent="0.3">
      <c r="I4009" s="1">
        <v>7976</v>
      </c>
      <c r="J4009" s="15">
        <v>140.16197441880004</v>
      </c>
    </row>
    <row r="4010" spans="9:10" x14ac:dyDescent="0.3">
      <c r="I4010" s="1">
        <v>7978</v>
      </c>
      <c r="J4010" s="15">
        <v>135.0319087015034</v>
      </c>
    </row>
    <row r="4011" spans="9:10" x14ac:dyDescent="0.3">
      <c r="I4011" s="1">
        <v>7980</v>
      </c>
      <c r="J4011" s="15">
        <v>81.959590647021457</v>
      </c>
    </row>
    <row r="4012" spans="9:10" x14ac:dyDescent="0.3">
      <c r="I4012" s="1">
        <v>7982</v>
      </c>
      <c r="J4012" s="15">
        <v>127.27514917813274</v>
      </c>
    </row>
    <row r="4013" spans="9:10" x14ac:dyDescent="0.3">
      <c r="I4013" s="1">
        <v>7984</v>
      </c>
      <c r="J4013" s="15">
        <v>112.02121814251011</v>
      </c>
    </row>
    <row r="4014" spans="9:10" x14ac:dyDescent="0.3">
      <c r="I4014" s="1">
        <v>7986</v>
      </c>
      <c r="J4014" s="15">
        <v>93.131483616445252</v>
      </c>
    </row>
    <row r="4015" spans="9:10" x14ac:dyDescent="0.3">
      <c r="I4015" s="1">
        <v>7988</v>
      </c>
      <c r="J4015" s="15">
        <v>52.022266785358354</v>
      </c>
    </row>
    <row r="4016" spans="9:10" x14ac:dyDescent="0.3">
      <c r="I4016" s="1">
        <v>7990</v>
      </c>
      <c r="J4016" s="15">
        <v>54.205023770121691</v>
      </c>
    </row>
    <row r="4017" spans="9:10" x14ac:dyDescent="0.3">
      <c r="I4017" s="1">
        <v>7992</v>
      </c>
      <c r="J4017" s="15">
        <v>81.741431983854127</v>
      </c>
    </row>
    <row r="4018" spans="9:10" x14ac:dyDescent="0.3">
      <c r="I4018" s="1">
        <v>7994</v>
      </c>
      <c r="J4018" s="15">
        <v>111.19641167260848</v>
      </c>
    </row>
    <row r="4019" spans="9:10" x14ac:dyDescent="0.3">
      <c r="I4019" s="1">
        <v>7996</v>
      </c>
      <c r="J4019" s="15">
        <v>65.5851197265915</v>
      </c>
    </row>
    <row r="4020" spans="9:10" x14ac:dyDescent="0.3">
      <c r="I4020" s="1">
        <v>7998</v>
      </c>
      <c r="J4020" s="15">
        <v>51.814190250060179</v>
      </c>
    </row>
    <row r="4021" spans="9:10" x14ac:dyDescent="0.3">
      <c r="I4021" s="1">
        <v>8000</v>
      </c>
      <c r="J4021" s="15">
        <v>44.11000071457633</v>
      </c>
    </row>
    <row r="4022" spans="9:10" x14ac:dyDescent="0.3">
      <c r="I4022" s="1">
        <v>8002</v>
      </c>
      <c r="J4022" s="15">
        <v>96.156674345401683</v>
      </c>
    </row>
    <row r="4023" spans="9:10" x14ac:dyDescent="0.3">
      <c r="I4023" s="1">
        <v>8004</v>
      </c>
      <c r="J4023" s="15">
        <v>115.86085340938365</v>
      </c>
    </row>
    <row r="4024" spans="9:10" x14ac:dyDescent="0.3">
      <c r="I4024" s="1">
        <v>8006</v>
      </c>
      <c r="J4024" s="15">
        <v>140.91769631144388</v>
      </c>
    </row>
    <row r="4025" spans="9:10" x14ac:dyDescent="0.3">
      <c r="I4025" s="1">
        <v>8008</v>
      </c>
      <c r="J4025" s="15">
        <v>87.637353419855842</v>
      </c>
    </row>
    <row r="4026" spans="9:10" x14ac:dyDescent="0.3">
      <c r="I4026" s="1">
        <v>8010</v>
      </c>
      <c r="J4026" s="15">
        <v>166.36067628945017</v>
      </c>
    </row>
    <row r="4027" spans="9:10" x14ac:dyDescent="0.3">
      <c r="I4027" s="1">
        <v>8012</v>
      </c>
      <c r="J4027" s="15">
        <v>80.210342315900434</v>
      </c>
    </row>
    <row r="4028" spans="9:10" x14ac:dyDescent="0.3">
      <c r="I4028" s="1">
        <v>8014</v>
      </c>
      <c r="J4028" s="15">
        <v>294.46267962551667</v>
      </c>
    </row>
    <row r="4029" spans="9:10" x14ac:dyDescent="0.3">
      <c r="I4029" s="1">
        <v>8016</v>
      </c>
      <c r="J4029" s="15">
        <v>233.91076899336917</v>
      </c>
    </row>
    <row r="4030" spans="9:10" x14ac:dyDescent="0.3">
      <c r="I4030" s="1">
        <v>8018</v>
      </c>
      <c r="J4030" s="15">
        <v>180.31307667920936</v>
      </c>
    </row>
    <row r="4031" spans="9:10" x14ac:dyDescent="0.3">
      <c r="I4031" s="1">
        <v>8020</v>
      </c>
      <c r="J4031" s="15">
        <v>98.297578555875972</v>
      </c>
    </row>
    <row r="4032" spans="9:10" x14ac:dyDescent="0.3">
      <c r="I4032" s="1">
        <v>8022</v>
      </c>
      <c r="J4032" s="15">
        <v>58.680879310023094</v>
      </c>
    </row>
    <row r="4033" spans="9:10" x14ac:dyDescent="0.3">
      <c r="I4033" s="1">
        <v>8024</v>
      </c>
      <c r="J4033" s="15">
        <v>177.25111034077787</v>
      </c>
    </row>
    <row r="4034" spans="9:10" x14ac:dyDescent="0.3">
      <c r="I4034" s="1">
        <v>8026</v>
      </c>
      <c r="J4034" s="15">
        <v>281.33882161191923</v>
      </c>
    </row>
    <row r="4035" spans="9:10" x14ac:dyDescent="0.3">
      <c r="I4035" s="1">
        <v>8028</v>
      </c>
      <c r="J4035" s="15">
        <v>42.830030404290085</v>
      </c>
    </row>
    <row r="4036" spans="9:10" x14ac:dyDescent="0.3">
      <c r="I4036" s="1">
        <v>8030</v>
      </c>
      <c r="J4036" s="15">
        <v>174.23310995273982</v>
      </c>
    </row>
    <row r="4037" spans="9:10" x14ac:dyDescent="0.3">
      <c r="I4037" s="1">
        <v>8032</v>
      </c>
      <c r="J4037" s="15">
        <v>111.50618723181545</v>
      </c>
    </row>
    <row r="4038" spans="9:10" x14ac:dyDescent="0.3">
      <c r="I4038" s="1">
        <v>8034</v>
      </c>
      <c r="J4038" s="15">
        <v>82.849026257085839</v>
      </c>
    </row>
    <row r="4039" spans="9:10" x14ac:dyDescent="0.3">
      <c r="I4039" s="1">
        <v>8036</v>
      </c>
      <c r="J4039" s="15">
        <v>54.255734798811687</v>
      </c>
    </row>
    <row r="4040" spans="9:10" x14ac:dyDescent="0.3">
      <c r="I4040" s="1">
        <v>8038</v>
      </c>
      <c r="J4040" s="15">
        <v>114.85432350735115</v>
      </c>
    </row>
    <row r="4041" spans="9:10" x14ac:dyDescent="0.3">
      <c r="I4041" s="1">
        <v>8040</v>
      </c>
      <c r="J4041" s="15">
        <v>53.807055421190306</v>
      </c>
    </row>
    <row r="4042" spans="9:10" x14ac:dyDescent="0.3">
      <c r="I4042" s="1">
        <v>8042</v>
      </c>
      <c r="J4042" s="15">
        <v>193.41324402357657</v>
      </c>
    </row>
    <row r="4043" spans="9:10" x14ac:dyDescent="0.3">
      <c r="I4043" s="1">
        <v>8044</v>
      </c>
      <c r="J4043" s="15">
        <v>29.667574834750891</v>
      </c>
    </row>
    <row r="4044" spans="9:10" x14ac:dyDescent="0.3">
      <c r="I4044" s="1">
        <v>8046</v>
      </c>
      <c r="J4044" s="15">
        <v>94.845944504439203</v>
      </c>
    </row>
    <row r="4045" spans="9:10" x14ac:dyDescent="0.3">
      <c r="I4045" s="1">
        <v>8048</v>
      </c>
      <c r="J4045" s="15">
        <v>117.53482375193784</v>
      </c>
    </row>
    <row r="4046" spans="9:10" x14ac:dyDescent="0.3">
      <c r="I4046" s="1">
        <v>8050</v>
      </c>
      <c r="J4046" s="15">
        <v>121.22779036666103</v>
      </c>
    </row>
    <row r="4047" spans="9:10" x14ac:dyDescent="0.3">
      <c r="I4047" s="1">
        <v>8052</v>
      </c>
      <c r="J4047" s="15">
        <v>34.621043282425632</v>
      </c>
    </row>
    <row r="4048" spans="9:10" x14ac:dyDescent="0.3">
      <c r="I4048" s="1">
        <v>8054</v>
      </c>
      <c r="J4048" s="15">
        <v>27.914182362687662</v>
      </c>
    </row>
    <row r="4049" spans="9:10" x14ac:dyDescent="0.3">
      <c r="I4049" s="1">
        <v>8056</v>
      </c>
      <c r="J4049" s="15">
        <v>88.730609028296499</v>
      </c>
    </row>
    <row r="4050" spans="9:10" x14ac:dyDescent="0.3">
      <c r="I4050" s="1">
        <v>8058</v>
      </c>
      <c r="J4050" s="15">
        <v>73.386461830784356</v>
      </c>
    </row>
    <row r="4051" spans="9:10" x14ac:dyDescent="0.3">
      <c r="I4051" s="1">
        <v>8060</v>
      </c>
      <c r="J4051" s="15">
        <v>95.141566354813889</v>
      </c>
    </row>
    <row r="4052" spans="9:10" x14ac:dyDescent="0.3">
      <c r="I4052" s="1">
        <v>8062</v>
      </c>
      <c r="J4052" s="15">
        <v>115.81187418744733</v>
      </c>
    </row>
    <row r="4053" spans="9:10" x14ac:dyDescent="0.3">
      <c r="I4053" s="1">
        <v>8064</v>
      </c>
      <c r="J4053" s="15">
        <v>108.37574266383973</v>
      </c>
    </row>
    <row r="4054" spans="9:10" x14ac:dyDescent="0.3">
      <c r="I4054" s="1">
        <v>8066</v>
      </c>
      <c r="J4054" s="15">
        <v>133.53467387780745</v>
      </c>
    </row>
    <row r="4055" spans="9:10" x14ac:dyDescent="0.3">
      <c r="I4055" s="1">
        <v>8068</v>
      </c>
      <c r="J4055" s="15">
        <v>90.241588437528208</v>
      </c>
    </row>
    <row r="4056" spans="9:10" x14ac:dyDescent="0.3">
      <c r="I4056" s="1">
        <v>8070</v>
      </c>
      <c r="J4056" s="15">
        <v>103.32088010940119</v>
      </c>
    </row>
    <row r="4057" spans="9:10" x14ac:dyDescent="0.3">
      <c r="I4057" s="1">
        <v>8072</v>
      </c>
      <c r="J4057" s="15">
        <v>67.068433545269627</v>
      </c>
    </row>
    <row r="4058" spans="9:10" x14ac:dyDescent="0.3">
      <c r="I4058" s="1">
        <v>8074</v>
      </c>
      <c r="J4058" s="15">
        <v>157.61555962985113</v>
      </c>
    </row>
    <row r="4059" spans="9:10" x14ac:dyDescent="0.3">
      <c r="I4059" s="1">
        <v>8076</v>
      </c>
      <c r="J4059" s="15">
        <v>75.37681142570753</v>
      </c>
    </row>
    <row r="4060" spans="9:10" x14ac:dyDescent="0.3">
      <c r="I4060" s="1">
        <v>8078</v>
      </c>
      <c r="J4060" s="15">
        <v>130.69640073051264</v>
      </c>
    </row>
    <row r="4061" spans="9:10" x14ac:dyDescent="0.3">
      <c r="I4061" s="1">
        <v>8080</v>
      </c>
      <c r="J4061" s="15">
        <v>177.2536329076311</v>
      </c>
    </row>
    <row r="4062" spans="9:10" x14ac:dyDescent="0.3">
      <c r="I4062" s="1">
        <v>8082</v>
      </c>
      <c r="J4062" s="15">
        <v>79.254271829073204</v>
      </c>
    </row>
    <row r="4063" spans="9:10" x14ac:dyDescent="0.3">
      <c r="I4063" s="1">
        <v>8084</v>
      </c>
      <c r="J4063" s="15">
        <v>101.18950680461758</v>
      </c>
    </row>
    <row r="4064" spans="9:10" x14ac:dyDescent="0.3">
      <c r="I4064" s="1">
        <v>8086</v>
      </c>
      <c r="J4064" s="15">
        <v>113.61909142689386</v>
      </c>
    </row>
    <row r="4065" spans="9:10" x14ac:dyDescent="0.3">
      <c r="I4065" s="1">
        <v>8088</v>
      </c>
      <c r="J4065" s="15">
        <v>65.256671592781402</v>
      </c>
    </row>
    <row r="4066" spans="9:10" x14ac:dyDescent="0.3">
      <c r="I4066" s="1">
        <v>8090</v>
      </c>
      <c r="J4066" s="15">
        <v>43.523310221222573</v>
      </c>
    </row>
    <row r="4067" spans="9:10" x14ac:dyDescent="0.3">
      <c r="I4067" s="1">
        <v>8092</v>
      </c>
      <c r="J4067" s="15">
        <v>115.49413963726404</v>
      </c>
    </row>
    <row r="4068" spans="9:10" x14ac:dyDescent="0.3">
      <c r="I4068" s="1">
        <v>8094</v>
      </c>
      <c r="J4068" s="15">
        <v>113.05783675262234</v>
      </c>
    </row>
    <row r="4069" spans="9:10" x14ac:dyDescent="0.3">
      <c r="I4069" s="1">
        <v>8096</v>
      </c>
      <c r="J4069" s="15">
        <v>151.14614920352582</v>
      </c>
    </row>
    <row r="4070" spans="9:10" x14ac:dyDescent="0.3">
      <c r="I4070" s="1">
        <v>8098</v>
      </c>
      <c r="J4070" s="15">
        <v>92.557521291970446</v>
      </c>
    </row>
    <row r="4071" spans="9:10" x14ac:dyDescent="0.3">
      <c r="I4071" s="1">
        <v>8100</v>
      </c>
      <c r="J4071" s="15">
        <v>47.408465541150242</v>
      </c>
    </row>
    <row r="4072" spans="9:10" x14ac:dyDescent="0.3">
      <c r="I4072" s="1">
        <v>8102</v>
      </c>
      <c r="J4072" s="15">
        <v>191.40655126664313</v>
      </c>
    </row>
    <row r="4073" spans="9:10" x14ac:dyDescent="0.3">
      <c r="I4073" s="1">
        <v>8104</v>
      </c>
      <c r="J4073" s="15">
        <v>101.76757731987651</v>
      </c>
    </row>
    <row r="4074" spans="9:10" x14ac:dyDescent="0.3">
      <c r="I4074" s="1">
        <v>8106</v>
      </c>
      <c r="J4074" s="15">
        <v>71.962851069866375</v>
      </c>
    </row>
    <row r="4075" spans="9:10" x14ac:dyDescent="0.3">
      <c r="I4075" s="1">
        <v>8108</v>
      </c>
      <c r="J4075" s="15">
        <v>194.92782803820938</v>
      </c>
    </row>
    <row r="4076" spans="9:10" x14ac:dyDescent="0.3">
      <c r="I4076" s="1">
        <v>8110</v>
      </c>
      <c r="J4076" s="15">
        <v>103.06128377719293</v>
      </c>
    </row>
    <row r="4077" spans="9:10" x14ac:dyDescent="0.3">
      <c r="I4077" s="1">
        <v>8112</v>
      </c>
      <c r="J4077" s="15">
        <v>44.54770206228531</v>
      </c>
    </row>
    <row r="4078" spans="9:10" x14ac:dyDescent="0.3">
      <c r="I4078" s="1">
        <v>8114</v>
      </c>
      <c r="J4078" s="15">
        <v>83.806368404212776</v>
      </c>
    </row>
    <row r="4079" spans="9:10" x14ac:dyDescent="0.3">
      <c r="I4079" s="1">
        <v>8116</v>
      </c>
      <c r="J4079" s="15">
        <v>61.333311634206268</v>
      </c>
    </row>
    <row r="4080" spans="9:10" x14ac:dyDescent="0.3">
      <c r="I4080" s="1">
        <v>8118</v>
      </c>
      <c r="J4080" s="15">
        <v>74.977038384712714</v>
      </c>
    </row>
    <row r="4081" spans="9:10" x14ac:dyDescent="0.3">
      <c r="I4081" s="1">
        <v>8120</v>
      </c>
      <c r="J4081" s="15">
        <v>40.331211578843806</v>
      </c>
    </row>
    <row r="4082" spans="9:10" x14ac:dyDescent="0.3">
      <c r="I4082" s="1">
        <v>8122</v>
      </c>
      <c r="J4082" s="15">
        <v>106.48908338315235</v>
      </c>
    </row>
    <row r="4083" spans="9:10" x14ac:dyDescent="0.3">
      <c r="I4083" s="1">
        <v>8124</v>
      </c>
      <c r="J4083" s="15">
        <v>122.81544328931832</v>
      </c>
    </row>
    <row r="4084" spans="9:10" x14ac:dyDescent="0.3">
      <c r="I4084" s="1">
        <v>8126</v>
      </c>
      <c r="J4084" s="15">
        <v>91.993646888394522</v>
      </c>
    </row>
    <row r="4085" spans="9:10" x14ac:dyDescent="0.3">
      <c r="I4085" s="1">
        <v>8128</v>
      </c>
      <c r="J4085" s="15">
        <v>178.82966479510927</v>
      </c>
    </row>
    <row r="4086" spans="9:10" x14ac:dyDescent="0.3">
      <c r="I4086" s="1">
        <v>8130</v>
      </c>
      <c r="J4086" s="15">
        <v>97.640451100925418</v>
      </c>
    </row>
    <row r="4087" spans="9:10" x14ac:dyDescent="0.3">
      <c r="I4087" s="1">
        <v>8132</v>
      </c>
      <c r="J4087" s="15">
        <v>49.131627161282289</v>
      </c>
    </row>
    <row r="4088" spans="9:10" x14ac:dyDescent="0.3">
      <c r="I4088" s="1">
        <v>8134</v>
      </c>
      <c r="J4088" s="15">
        <v>212.81818065351638</v>
      </c>
    </row>
    <row r="4089" spans="9:10" x14ac:dyDescent="0.3">
      <c r="I4089" s="1">
        <v>8136</v>
      </c>
      <c r="J4089" s="15">
        <v>36.467637741550107</v>
      </c>
    </row>
    <row r="4090" spans="9:10" x14ac:dyDescent="0.3">
      <c r="I4090" s="1">
        <v>8138</v>
      </c>
      <c r="J4090" s="15">
        <v>24.183607657108865</v>
      </c>
    </row>
    <row r="4091" spans="9:10" x14ac:dyDescent="0.3">
      <c r="I4091" s="1">
        <v>8140</v>
      </c>
      <c r="J4091" s="15">
        <v>85.908642765882405</v>
      </c>
    </row>
    <row r="4092" spans="9:10" x14ac:dyDescent="0.3">
      <c r="I4092" s="1">
        <v>8142</v>
      </c>
      <c r="J4092" s="15">
        <v>114.02996391136243</v>
      </c>
    </row>
    <row r="4093" spans="9:10" x14ac:dyDescent="0.3">
      <c r="I4093" s="1">
        <v>8144</v>
      </c>
      <c r="J4093" s="15">
        <v>73.857357191112925</v>
      </c>
    </row>
    <row r="4094" spans="9:10" x14ac:dyDescent="0.3">
      <c r="I4094" s="1">
        <v>8146</v>
      </c>
      <c r="J4094" s="15">
        <v>43.140176402344082</v>
      </c>
    </row>
    <row r="4095" spans="9:10" x14ac:dyDescent="0.3">
      <c r="I4095" s="1">
        <v>8148</v>
      </c>
      <c r="J4095" s="15">
        <v>108.42137451159917</v>
      </c>
    </row>
    <row r="4096" spans="9:10" x14ac:dyDescent="0.3">
      <c r="I4096" s="1">
        <v>8150</v>
      </c>
      <c r="J4096" s="15">
        <v>69.319953170656717</v>
      </c>
    </row>
    <row r="4097" spans="9:10" x14ac:dyDescent="0.3">
      <c r="I4097" s="1">
        <v>8152</v>
      </c>
      <c r="J4097" s="15">
        <v>88.145500659648661</v>
      </c>
    </row>
    <row r="4098" spans="9:10" x14ac:dyDescent="0.3">
      <c r="I4098" s="1">
        <v>8154</v>
      </c>
      <c r="J4098" s="15">
        <v>80.894077808021606</v>
      </c>
    </row>
    <row r="4099" spans="9:10" x14ac:dyDescent="0.3">
      <c r="I4099" s="1">
        <v>8156</v>
      </c>
      <c r="J4099" s="15">
        <v>51.352233548209007</v>
      </c>
    </row>
    <row r="4100" spans="9:10" x14ac:dyDescent="0.3">
      <c r="I4100" s="1">
        <v>8158</v>
      </c>
      <c r="J4100" s="15">
        <v>228.37684730268879</v>
      </c>
    </row>
    <row r="4101" spans="9:10" x14ac:dyDescent="0.3">
      <c r="I4101" s="1">
        <v>8160</v>
      </c>
      <c r="J4101" s="15">
        <v>59.25192942075946</v>
      </c>
    </row>
    <row r="4102" spans="9:10" x14ac:dyDescent="0.3">
      <c r="I4102" s="1">
        <v>8162</v>
      </c>
      <c r="J4102" s="15">
        <v>101.58204685479316</v>
      </c>
    </row>
    <row r="4103" spans="9:10" x14ac:dyDescent="0.3">
      <c r="I4103" s="1">
        <v>8164</v>
      </c>
      <c r="J4103" s="15">
        <v>127.05894038244084</v>
      </c>
    </row>
    <row r="4104" spans="9:10" x14ac:dyDescent="0.3">
      <c r="I4104" s="1">
        <v>8166</v>
      </c>
      <c r="J4104" s="15">
        <v>30.6360119456102</v>
      </c>
    </row>
    <row r="4105" spans="9:10" x14ac:dyDescent="0.3">
      <c r="I4105" s="1">
        <v>8168</v>
      </c>
      <c r="J4105" s="15">
        <v>30.544115485729005</v>
      </c>
    </row>
    <row r="4106" spans="9:10" x14ac:dyDescent="0.3">
      <c r="I4106" s="1">
        <v>8170</v>
      </c>
      <c r="J4106" s="15">
        <v>87.024887802832211</v>
      </c>
    </row>
    <row r="4107" spans="9:10" x14ac:dyDescent="0.3">
      <c r="I4107" s="1">
        <v>8172</v>
      </c>
      <c r="J4107" s="15">
        <v>125.29607081119644</v>
      </c>
    </row>
    <row r="4108" spans="9:10" x14ac:dyDescent="0.3">
      <c r="I4108" s="1">
        <v>8174</v>
      </c>
      <c r="J4108" s="15">
        <v>55.523089135451215</v>
      </c>
    </row>
    <row r="4109" spans="9:10" x14ac:dyDescent="0.3">
      <c r="I4109" s="1">
        <v>8176</v>
      </c>
      <c r="J4109" s="15">
        <v>93.960907916874973</v>
      </c>
    </row>
    <row r="4110" spans="9:10" x14ac:dyDescent="0.3">
      <c r="I4110" s="1">
        <v>8178</v>
      </c>
      <c r="J4110" s="15">
        <v>118.14392079023682</v>
      </c>
    </row>
    <row r="4111" spans="9:10" x14ac:dyDescent="0.3">
      <c r="I4111" s="1">
        <v>8180</v>
      </c>
      <c r="J4111" s="15">
        <v>138.0418401355231</v>
      </c>
    </row>
    <row r="4112" spans="9:10" x14ac:dyDescent="0.3">
      <c r="I4112" s="1">
        <v>8182</v>
      </c>
      <c r="J4112" s="15">
        <v>35.863730253133056</v>
      </c>
    </row>
    <row r="4113" spans="9:10" x14ac:dyDescent="0.3">
      <c r="I4113" s="1">
        <v>8184</v>
      </c>
      <c r="J4113" s="15">
        <v>151.89153523572264</v>
      </c>
    </row>
    <row r="4114" spans="9:10" x14ac:dyDescent="0.3">
      <c r="I4114" s="1">
        <v>8186</v>
      </c>
      <c r="J4114" s="15">
        <v>161.30347426103123</v>
      </c>
    </row>
    <row r="4115" spans="9:10" x14ac:dyDescent="0.3">
      <c r="I4115" s="1">
        <v>8188</v>
      </c>
      <c r="J4115" s="15">
        <v>67.734319296532263</v>
      </c>
    </row>
    <row r="4116" spans="9:10" x14ac:dyDescent="0.3">
      <c r="I4116" s="1">
        <v>8190</v>
      </c>
      <c r="J4116" s="15">
        <v>108.53222954348645</v>
      </c>
    </row>
    <row r="4117" spans="9:10" x14ac:dyDescent="0.3">
      <c r="I4117" s="1">
        <v>8192</v>
      </c>
      <c r="J4117" s="15">
        <v>82.562020229705581</v>
      </c>
    </row>
    <row r="4118" spans="9:10" x14ac:dyDescent="0.3">
      <c r="I4118" s="1">
        <v>8194</v>
      </c>
      <c r="J4118" s="15">
        <v>43.652691815441663</v>
      </c>
    </row>
    <row r="4119" spans="9:10" x14ac:dyDescent="0.3">
      <c r="I4119" s="1">
        <v>8196</v>
      </c>
      <c r="J4119" s="15">
        <v>43.482084147108296</v>
      </c>
    </row>
    <row r="4120" spans="9:10" x14ac:dyDescent="0.3">
      <c r="I4120" s="1">
        <v>8198</v>
      </c>
      <c r="J4120" s="15">
        <v>67.969802941190167</v>
      </c>
    </row>
    <row r="4121" spans="9:10" x14ac:dyDescent="0.3">
      <c r="I4121" s="1">
        <v>8200</v>
      </c>
      <c r="J4121" s="15">
        <v>37.584551460912778</v>
      </c>
    </row>
    <row r="4122" spans="9:10" x14ac:dyDescent="0.3">
      <c r="I4122" s="1">
        <v>8202</v>
      </c>
      <c r="J4122" s="15">
        <v>109.46423601338918</v>
      </c>
    </row>
    <row r="4123" spans="9:10" x14ac:dyDescent="0.3">
      <c r="I4123" s="1">
        <v>8204</v>
      </c>
      <c r="J4123" s="15">
        <v>18.080276731122236</v>
      </c>
    </row>
    <row r="4124" spans="9:10" x14ac:dyDescent="0.3">
      <c r="I4124" s="1">
        <v>8206</v>
      </c>
      <c r="J4124" s="15">
        <v>28.553423472896654</v>
      </c>
    </row>
    <row r="4125" spans="9:10" x14ac:dyDescent="0.3">
      <c r="I4125" s="1">
        <v>8208</v>
      </c>
      <c r="J4125" s="15">
        <v>80.312705948665553</v>
      </c>
    </row>
    <row r="4126" spans="9:10" x14ac:dyDescent="0.3">
      <c r="I4126" s="1">
        <v>8210</v>
      </c>
      <c r="J4126" s="15">
        <v>91.649025173906338</v>
      </c>
    </row>
    <row r="4127" spans="9:10" x14ac:dyDescent="0.3">
      <c r="I4127" s="1">
        <v>8212</v>
      </c>
      <c r="J4127" s="15">
        <v>140.54069005610609</v>
      </c>
    </row>
    <row r="4128" spans="9:10" x14ac:dyDescent="0.3">
      <c r="I4128" s="1">
        <v>8214</v>
      </c>
      <c r="J4128" s="15">
        <v>61.646939418920169</v>
      </c>
    </row>
    <row r="4129" spans="9:10" x14ac:dyDescent="0.3">
      <c r="I4129" s="1">
        <v>8216</v>
      </c>
      <c r="J4129" s="15">
        <v>59.927317312646771</v>
      </c>
    </row>
    <row r="4130" spans="9:10" x14ac:dyDescent="0.3">
      <c r="I4130" s="1">
        <v>8218</v>
      </c>
      <c r="J4130" s="15">
        <v>62.067608099666735</v>
      </c>
    </row>
    <row r="4131" spans="9:10" x14ac:dyDescent="0.3">
      <c r="I4131" s="1">
        <v>8220</v>
      </c>
      <c r="J4131" s="15">
        <v>82.998867457216818</v>
      </c>
    </row>
    <row r="4132" spans="9:10" x14ac:dyDescent="0.3">
      <c r="I4132" s="1">
        <v>8222</v>
      </c>
      <c r="J4132" s="15">
        <v>76.530942163367584</v>
      </c>
    </row>
    <row r="4133" spans="9:10" x14ac:dyDescent="0.3">
      <c r="I4133" s="1">
        <v>8224</v>
      </c>
      <c r="J4133" s="15">
        <v>48.299948213246836</v>
      </c>
    </row>
    <row r="4134" spans="9:10" x14ac:dyDescent="0.3">
      <c r="I4134" s="1">
        <v>8226</v>
      </c>
      <c r="J4134" s="15">
        <v>143.83268995004045</v>
      </c>
    </row>
    <row r="4135" spans="9:10" x14ac:dyDescent="0.3">
      <c r="I4135" s="1">
        <v>8228</v>
      </c>
      <c r="J4135" s="15">
        <v>55.625655671753513</v>
      </c>
    </row>
    <row r="4136" spans="9:10" x14ac:dyDescent="0.3">
      <c r="I4136" s="1">
        <v>8230</v>
      </c>
      <c r="J4136" s="15">
        <v>68.056215538103302</v>
      </c>
    </row>
    <row r="4137" spans="9:10" x14ac:dyDescent="0.3">
      <c r="I4137" s="1">
        <v>8232</v>
      </c>
      <c r="J4137" s="15">
        <v>109.57511286041816</v>
      </c>
    </row>
    <row r="4138" spans="9:10" x14ac:dyDescent="0.3">
      <c r="I4138" s="1">
        <v>8234</v>
      </c>
      <c r="J4138" s="15">
        <v>26.800252805565961</v>
      </c>
    </row>
    <row r="4139" spans="9:10" x14ac:dyDescent="0.3">
      <c r="I4139" s="1">
        <v>8236</v>
      </c>
      <c r="J4139" s="15">
        <v>55.308008590622741</v>
      </c>
    </row>
    <row r="4140" spans="9:10" x14ac:dyDescent="0.3">
      <c r="I4140" s="1">
        <v>8238</v>
      </c>
      <c r="J4140" s="15">
        <v>104.67473683563411</v>
      </c>
    </row>
    <row r="4141" spans="9:10" x14ac:dyDescent="0.3">
      <c r="I4141" s="1">
        <v>8240</v>
      </c>
      <c r="J4141" s="15">
        <v>54.873403576611707</v>
      </c>
    </row>
    <row r="4142" spans="9:10" x14ac:dyDescent="0.3">
      <c r="I4142" s="1">
        <v>8242</v>
      </c>
      <c r="J4142" s="15">
        <v>65.751295609373884</v>
      </c>
    </row>
    <row r="4143" spans="9:10" x14ac:dyDescent="0.3">
      <c r="I4143" s="1">
        <v>8244</v>
      </c>
      <c r="J4143" s="15">
        <v>25.826377120974755</v>
      </c>
    </row>
    <row r="4144" spans="9:10" x14ac:dyDescent="0.3">
      <c r="I4144" s="1">
        <v>8246</v>
      </c>
      <c r="J4144" s="15">
        <v>124.25249504158026</v>
      </c>
    </row>
    <row r="4145" spans="9:10" x14ac:dyDescent="0.3">
      <c r="I4145" s="1">
        <v>8248</v>
      </c>
      <c r="J4145" s="15">
        <v>42.85334050757055</v>
      </c>
    </row>
    <row r="4146" spans="9:10" x14ac:dyDescent="0.3">
      <c r="I4146" s="1">
        <v>8250</v>
      </c>
      <c r="J4146" s="15">
        <v>172.62205344175652</v>
      </c>
    </row>
    <row r="4147" spans="9:10" x14ac:dyDescent="0.3">
      <c r="I4147" s="1">
        <v>8252</v>
      </c>
      <c r="J4147" s="15">
        <v>45.706743345231587</v>
      </c>
    </row>
    <row r="4148" spans="9:10" x14ac:dyDescent="0.3">
      <c r="I4148" s="1">
        <v>8254</v>
      </c>
      <c r="J4148" s="15">
        <v>108.25605921843515</v>
      </c>
    </row>
    <row r="4149" spans="9:10" x14ac:dyDescent="0.3">
      <c r="I4149" s="1">
        <v>8256</v>
      </c>
      <c r="J4149" s="15">
        <v>46.810242291545705</v>
      </c>
    </row>
    <row r="4150" spans="9:10" x14ac:dyDescent="0.3">
      <c r="I4150" s="1">
        <v>8258</v>
      </c>
      <c r="J4150" s="15">
        <v>187.08450056257897</v>
      </c>
    </row>
    <row r="4151" spans="9:10" x14ac:dyDescent="0.3">
      <c r="I4151" s="1">
        <v>8260</v>
      </c>
      <c r="J4151" s="15">
        <v>137.456705444628</v>
      </c>
    </row>
    <row r="4152" spans="9:10" x14ac:dyDescent="0.3">
      <c r="I4152" s="1">
        <v>8262</v>
      </c>
      <c r="J4152" s="15">
        <v>51.443547940463773</v>
      </c>
    </row>
    <row r="4153" spans="9:10" x14ac:dyDescent="0.3">
      <c r="I4153" s="1">
        <v>8264</v>
      </c>
      <c r="J4153" s="15">
        <v>120.2419720127269</v>
      </c>
    </row>
    <row r="4154" spans="9:10" x14ac:dyDescent="0.3">
      <c r="I4154" s="1">
        <v>8266</v>
      </c>
      <c r="J4154" s="15">
        <v>54.280623532678888</v>
      </c>
    </row>
    <row r="4155" spans="9:10" x14ac:dyDescent="0.3">
      <c r="I4155" s="1">
        <v>8268</v>
      </c>
      <c r="J4155" s="15">
        <v>158.21136234100146</v>
      </c>
    </row>
    <row r="4156" spans="9:10" x14ac:dyDescent="0.3">
      <c r="I4156" s="1">
        <v>8270</v>
      </c>
      <c r="J4156" s="15">
        <v>110.42933912036077</v>
      </c>
    </row>
    <row r="4157" spans="9:10" x14ac:dyDescent="0.3">
      <c r="I4157" s="1">
        <v>8272</v>
      </c>
      <c r="J4157" s="15">
        <v>59.781985426595789</v>
      </c>
    </row>
    <row r="4158" spans="9:10" x14ac:dyDescent="0.3">
      <c r="I4158" s="1">
        <v>8274</v>
      </c>
      <c r="J4158" s="15">
        <v>41.708031832247713</v>
      </c>
    </row>
    <row r="4159" spans="9:10" x14ac:dyDescent="0.3">
      <c r="I4159" s="1">
        <v>8276</v>
      </c>
      <c r="J4159" s="15">
        <v>42.876146919576911</v>
      </c>
    </row>
    <row r="4160" spans="9:10" x14ac:dyDescent="0.3">
      <c r="I4160" s="1">
        <v>8278</v>
      </c>
      <c r="J4160" s="15">
        <v>97.977052011248759</v>
      </c>
    </row>
    <row r="4161" spans="9:10" x14ac:dyDescent="0.3">
      <c r="I4161" s="1">
        <v>8280</v>
      </c>
      <c r="J4161" s="15">
        <v>85.109448463161556</v>
      </c>
    </row>
    <row r="4162" spans="9:10" x14ac:dyDescent="0.3">
      <c r="I4162" s="1">
        <v>8282</v>
      </c>
      <c r="J4162" s="15">
        <v>122.51009649896773</v>
      </c>
    </row>
    <row r="4163" spans="9:10" x14ac:dyDescent="0.3">
      <c r="I4163" s="1">
        <v>8284</v>
      </c>
      <c r="J4163" s="15">
        <v>85.200579576431679</v>
      </c>
    </row>
    <row r="4164" spans="9:10" x14ac:dyDescent="0.3">
      <c r="I4164" s="1">
        <v>8286</v>
      </c>
      <c r="J4164" s="15">
        <v>76.517635158322179</v>
      </c>
    </row>
    <row r="4165" spans="9:10" x14ac:dyDescent="0.3">
      <c r="I4165" s="1">
        <v>8288</v>
      </c>
      <c r="J4165" s="15">
        <v>44.523724412937298</v>
      </c>
    </row>
    <row r="4166" spans="9:10" x14ac:dyDescent="0.3">
      <c r="I4166" s="1">
        <v>8290</v>
      </c>
      <c r="J4166" s="15">
        <v>43.735386917324526</v>
      </c>
    </row>
    <row r="4167" spans="9:10" x14ac:dyDescent="0.3">
      <c r="I4167" s="1">
        <v>8292</v>
      </c>
      <c r="J4167" s="15">
        <v>22.606128979387744</v>
      </c>
    </row>
    <row r="4168" spans="9:10" x14ac:dyDescent="0.3">
      <c r="I4168" s="1">
        <v>8294</v>
      </c>
      <c r="J4168" s="15">
        <v>113.38889474855925</v>
      </c>
    </row>
    <row r="4169" spans="9:10" x14ac:dyDescent="0.3">
      <c r="I4169" s="1">
        <v>8296</v>
      </c>
      <c r="J4169" s="15">
        <v>65.483053548096493</v>
      </c>
    </row>
    <row r="4170" spans="9:10" x14ac:dyDescent="0.3">
      <c r="I4170" s="1">
        <v>8298</v>
      </c>
      <c r="J4170" s="15">
        <v>57.41266775581073</v>
      </c>
    </row>
    <row r="4171" spans="9:10" x14ac:dyDescent="0.3">
      <c r="I4171" s="1">
        <v>8300</v>
      </c>
      <c r="J4171" s="15">
        <v>92.922519566186438</v>
      </c>
    </row>
    <row r="4172" spans="9:10" x14ac:dyDescent="0.3">
      <c r="I4172" s="1">
        <v>8302</v>
      </c>
      <c r="J4172" s="15">
        <v>39.146589540039081</v>
      </c>
    </row>
    <row r="4173" spans="9:10" x14ac:dyDescent="0.3">
      <c r="I4173" s="1">
        <v>8304</v>
      </c>
      <c r="J4173" s="15">
        <v>77.527416849257065</v>
      </c>
    </row>
    <row r="4174" spans="9:10" x14ac:dyDescent="0.3">
      <c r="I4174" s="1">
        <v>8306</v>
      </c>
      <c r="J4174" s="15">
        <v>117.66332024428451</v>
      </c>
    </row>
    <row r="4175" spans="9:10" x14ac:dyDescent="0.3">
      <c r="I4175" s="1">
        <v>8308</v>
      </c>
      <c r="J4175" s="15">
        <v>68.563392540856768</v>
      </c>
    </row>
    <row r="4176" spans="9:10" x14ac:dyDescent="0.3">
      <c r="I4176" s="1">
        <v>8310</v>
      </c>
      <c r="J4176" s="15">
        <v>175.7012055879253</v>
      </c>
    </row>
    <row r="4177" spans="9:10" x14ac:dyDescent="0.3">
      <c r="I4177" s="1">
        <v>8312</v>
      </c>
      <c r="J4177" s="15">
        <v>168.79803013264606</v>
      </c>
    </row>
    <row r="4178" spans="9:10" x14ac:dyDescent="0.3">
      <c r="I4178" s="1">
        <v>8314</v>
      </c>
      <c r="J4178" s="15">
        <v>132.15207919290668</v>
      </c>
    </row>
    <row r="4179" spans="9:10" x14ac:dyDescent="0.3">
      <c r="I4179" s="1">
        <v>8316</v>
      </c>
      <c r="J4179" s="15">
        <v>27.587766091844564</v>
      </c>
    </row>
    <row r="4180" spans="9:10" x14ac:dyDescent="0.3">
      <c r="I4180" s="1">
        <v>8318</v>
      </c>
      <c r="J4180" s="15">
        <v>130.35686650612084</v>
      </c>
    </row>
    <row r="4181" spans="9:10" x14ac:dyDescent="0.3">
      <c r="I4181" s="1">
        <v>8320</v>
      </c>
      <c r="J4181" s="15">
        <v>57.808789595191961</v>
      </c>
    </row>
    <row r="4182" spans="9:10" x14ac:dyDescent="0.3">
      <c r="I4182" s="1">
        <v>8322</v>
      </c>
      <c r="J4182" s="15">
        <v>418.58636848517676</v>
      </c>
    </row>
    <row r="4183" spans="9:10" x14ac:dyDescent="0.3">
      <c r="I4183" s="1">
        <v>8324</v>
      </c>
      <c r="J4183" s="15">
        <v>135.21093951494385</v>
      </c>
    </row>
    <row r="4184" spans="9:10" x14ac:dyDescent="0.3">
      <c r="I4184" s="1">
        <v>8326</v>
      </c>
      <c r="J4184" s="15">
        <v>92.759959866507543</v>
      </c>
    </row>
    <row r="4185" spans="9:10" x14ac:dyDescent="0.3">
      <c r="I4185" s="1">
        <v>8328</v>
      </c>
      <c r="J4185" s="15">
        <v>55.562133740815135</v>
      </c>
    </row>
    <row r="4186" spans="9:10" x14ac:dyDescent="0.3">
      <c r="I4186" s="1">
        <v>8330</v>
      </c>
      <c r="J4186" s="15">
        <v>122.44594436092996</v>
      </c>
    </row>
    <row r="4187" spans="9:10" x14ac:dyDescent="0.3">
      <c r="I4187" s="1">
        <v>8332</v>
      </c>
      <c r="J4187" s="15">
        <v>74.047520275709232</v>
      </c>
    </row>
    <row r="4188" spans="9:10" x14ac:dyDescent="0.3">
      <c r="I4188" s="1">
        <v>8334</v>
      </c>
      <c r="J4188" s="15">
        <v>115.95055611878789</v>
      </c>
    </row>
    <row r="4189" spans="9:10" x14ac:dyDescent="0.3">
      <c r="I4189" s="1">
        <v>8336</v>
      </c>
      <c r="J4189" s="15">
        <v>36.308985085451681</v>
      </c>
    </row>
    <row r="4190" spans="9:10" x14ac:dyDescent="0.3">
      <c r="I4190" s="1">
        <v>8338</v>
      </c>
      <c r="J4190" s="15">
        <v>259.22206554666207</v>
      </c>
    </row>
    <row r="4191" spans="9:10" x14ac:dyDescent="0.3">
      <c r="I4191" s="1">
        <v>8340</v>
      </c>
      <c r="J4191" s="15">
        <v>52.309636822975271</v>
      </c>
    </row>
    <row r="4192" spans="9:10" x14ac:dyDescent="0.3">
      <c r="I4192" s="1">
        <v>8342</v>
      </c>
      <c r="J4192" s="15">
        <v>110.57036475315837</v>
      </c>
    </row>
    <row r="4193" spans="9:10" x14ac:dyDescent="0.3">
      <c r="I4193" s="1">
        <v>8344</v>
      </c>
      <c r="J4193" s="15">
        <v>32.668713654364431</v>
      </c>
    </row>
    <row r="4194" spans="9:10" x14ac:dyDescent="0.3">
      <c r="I4194" s="1">
        <v>8346</v>
      </c>
      <c r="J4194" s="15">
        <v>31.517116392941055</v>
      </c>
    </row>
    <row r="4195" spans="9:10" x14ac:dyDescent="0.3">
      <c r="I4195" s="1">
        <v>8348</v>
      </c>
      <c r="J4195" s="15">
        <v>233.45774742884873</v>
      </c>
    </row>
    <row r="4196" spans="9:10" x14ac:dyDescent="0.3">
      <c r="I4196" s="1">
        <v>8350</v>
      </c>
      <c r="J4196" s="15">
        <v>61.123175833211356</v>
      </c>
    </row>
    <row r="4197" spans="9:10" x14ac:dyDescent="0.3">
      <c r="I4197" s="1">
        <v>8352</v>
      </c>
      <c r="J4197" s="15">
        <v>63.456842861889889</v>
      </c>
    </row>
    <row r="4198" spans="9:10" x14ac:dyDescent="0.3">
      <c r="I4198" s="1">
        <v>8354</v>
      </c>
      <c r="J4198" s="15">
        <v>131.75845093265448</v>
      </c>
    </row>
    <row r="4199" spans="9:10" x14ac:dyDescent="0.3">
      <c r="I4199" s="1">
        <v>8356</v>
      </c>
      <c r="J4199" s="15">
        <v>94.686560947380443</v>
      </c>
    </row>
    <row r="4200" spans="9:10" x14ac:dyDescent="0.3">
      <c r="I4200" s="1">
        <v>8358</v>
      </c>
      <c r="J4200" s="15">
        <v>40.945181666198422</v>
      </c>
    </row>
    <row r="4201" spans="9:10" x14ac:dyDescent="0.3">
      <c r="I4201" s="1">
        <v>8360</v>
      </c>
      <c r="J4201" s="15">
        <v>144.46477048228977</v>
      </c>
    </row>
    <row r="4202" spans="9:10" x14ac:dyDescent="0.3">
      <c r="I4202" s="1">
        <v>8362</v>
      </c>
      <c r="J4202" s="15">
        <v>139.6695277643224</v>
      </c>
    </row>
    <row r="4203" spans="9:10" x14ac:dyDescent="0.3">
      <c r="I4203" s="1">
        <v>8364</v>
      </c>
      <c r="J4203" s="15">
        <v>78.052441108957424</v>
      </c>
    </row>
    <row r="4204" spans="9:10" x14ac:dyDescent="0.3">
      <c r="I4204" s="1">
        <v>8366</v>
      </c>
      <c r="J4204" s="15">
        <v>154.28725577118644</v>
      </c>
    </row>
    <row r="4205" spans="9:10" x14ac:dyDescent="0.3">
      <c r="I4205" s="1">
        <v>8368</v>
      </c>
      <c r="J4205" s="15">
        <v>124.68299145946344</v>
      </c>
    </row>
    <row r="4206" spans="9:10" x14ac:dyDescent="0.3">
      <c r="I4206" s="1">
        <v>8370</v>
      </c>
      <c r="J4206" s="15">
        <v>44.603529981787275</v>
      </c>
    </row>
    <row r="4207" spans="9:10" x14ac:dyDescent="0.3">
      <c r="I4207" s="1">
        <v>8372</v>
      </c>
      <c r="J4207" s="15">
        <v>63.892062504533065</v>
      </c>
    </row>
    <row r="4208" spans="9:10" x14ac:dyDescent="0.3">
      <c r="I4208" s="1">
        <v>8374</v>
      </c>
      <c r="J4208" s="15">
        <v>113.80704894877559</v>
      </c>
    </row>
    <row r="4209" spans="9:10" x14ac:dyDescent="0.3">
      <c r="I4209" s="1">
        <v>8376</v>
      </c>
      <c r="J4209" s="15">
        <v>133.173202648168</v>
      </c>
    </row>
    <row r="4210" spans="9:10" x14ac:dyDescent="0.3">
      <c r="I4210" s="1">
        <v>8378</v>
      </c>
      <c r="J4210" s="15">
        <v>86.163721397063966</v>
      </c>
    </row>
    <row r="4211" spans="9:10" x14ac:dyDescent="0.3">
      <c r="I4211" s="1">
        <v>8380</v>
      </c>
      <c r="J4211" s="15">
        <v>163.7743629856387</v>
      </c>
    </row>
    <row r="4212" spans="9:10" x14ac:dyDescent="0.3">
      <c r="I4212" s="1">
        <v>8382</v>
      </c>
      <c r="J4212" s="15">
        <v>110.8124910276382</v>
      </c>
    </row>
    <row r="4213" spans="9:10" x14ac:dyDescent="0.3">
      <c r="I4213" s="1">
        <v>8384</v>
      </c>
      <c r="J4213" s="15">
        <v>112.9596669322372</v>
      </c>
    </row>
    <row r="4214" spans="9:10" x14ac:dyDescent="0.3">
      <c r="I4214" s="1">
        <v>8386</v>
      </c>
      <c r="J4214" s="15">
        <v>55.732524290564136</v>
      </c>
    </row>
    <row r="4215" spans="9:10" x14ac:dyDescent="0.3">
      <c r="I4215" s="1">
        <v>8388</v>
      </c>
      <c r="J4215" s="15">
        <v>111.11915374314006</v>
      </c>
    </row>
    <row r="4216" spans="9:10" x14ac:dyDescent="0.3">
      <c r="I4216" s="1">
        <v>8390</v>
      </c>
      <c r="J4216" s="15">
        <v>123.03092032925767</v>
      </c>
    </row>
    <row r="4217" spans="9:10" x14ac:dyDescent="0.3">
      <c r="I4217" s="1">
        <v>8392</v>
      </c>
      <c r="J4217" s="15">
        <v>124.17533593310567</v>
      </c>
    </row>
    <row r="4218" spans="9:10" x14ac:dyDescent="0.3">
      <c r="I4218" s="1">
        <v>8394</v>
      </c>
      <c r="J4218" s="15">
        <v>111.78949972974014</v>
      </c>
    </row>
    <row r="4219" spans="9:10" x14ac:dyDescent="0.3">
      <c r="I4219" s="1">
        <v>8396</v>
      </c>
      <c r="J4219" s="15">
        <v>55.042672491249846</v>
      </c>
    </row>
    <row r="4220" spans="9:10" x14ac:dyDescent="0.3">
      <c r="I4220" s="1">
        <v>8398</v>
      </c>
      <c r="J4220" s="15">
        <v>149.68492022411334</v>
      </c>
    </row>
    <row r="4221" spans="9:10" x14ac:dyDescent="0.3">
      <c r="I4221" s="1">
        <v>8400</v>
      </c>
      <c r="J4221" s="15">
        <v>92.840173866122825</v>
      </c>
    </row>
    <row r="4222" spans="9:10" x14ac:dyDescent="0.3">
      <c r="I4222" s="1">
        <v>8402</v>
      </c>
      <c r="J4222" s="15">
        <v>63.01733149512097</v>
      </c>
    </row>
    <row r="4223" spans="9:10" x14ac:dyDescent="0.3">
      <c r="I4223" s="1">
        <v>8404</v>
      </c>
      <c r="J4223" s="15">
        <v>118.74868246939791</v>
      </c>
    </row>
    <row r="4224" spans="9:10" x14ac:dyDescent="0.3">
      <c r="I4224" s="1">
        <v>8406</v>
      </c>
      <c r="J4224" s="15">
        <v>55.949689546802091</v>
      </c>
    </row>
    <row r="4225" spans="9:10" x14ac:dyDescent="0.3">
      <c r="I4225" s="1">
        <v>8408</v>
      </c>
      <c r="J4225" s="15">
        <v>79.856000789309107</v>
      </c>
    </row>
    <row r="4226" spans="9:10" x14ac:dyDescent="0.3">
      <c r="I4226" s="1">
        <v>8410</v>
      </c>
      <c r="J4226" s="15">
        <v>61.016374537326996</v>
      </c>
    </row>
    <row r="4227" spans="9:10" x14ac:dyDescent="0.3">
      <c r="I4227" s="1">
        <v>8412</v>
      </c>
      <c r="J4227" s="15">
        <v>54.059125857500547</v>
      </c>
    </row>
    <row r="4228" spans="9:10" x14ac:dyDescent="0.3">
      <c r="I4228" s="1">
        <v>8414</v>
      </c>
      <c r="J4228" s="15">
        <v>68.772438789644156</v>
      </c>
    </row>
    <row r="4229" spans="9:10" x14ac:dyDescent="0.3">
      <c r="I4229" s="1">
        <v>8416</v>
      </c>
      <c r="J4229" s="15">
        <v>72.172518268857175</v>
      </c>
    </row>
    <row r="4230" spans="9:10" x14ac:dyDescent="0.3">
      <c r="I4230" s="1">
        <v>8418</v>
      </c>
      <c r="J4230" s="15">
        <v>84.666086187256184</v>
      </c>
    </row>
    <row r="4231" spans="9:10" x14ac:dyDescent="0.3">
      <c r="I4231" s="1">
        <v>8420</v>
      </c>
      <c r="J4231" s="15">
        <v>80.24198826690585</v>
      </c>
    </row>
    <row r="4232" spans="9:10" x14ac:dyDescent="0.3">
      <c r="I4232" s="1">
        <v>8422</v>
      </c>
      <c r="J4232" s="15">
        <v>43.070692530001345</v>
      </c>
    </row>
    <row r="4233" spans="9:10" x14ac:dyDescent="0.3">
      <c r="I4233" s="1">
        <v>8424</v>
      </c>
      <c r="J4233" s="15">
        <v>32.16198133489015</v>
      </c>
    </row>
    <row r="4234" spans="9:10" x14ac:dyDescent="0.3">
      <c r="I4234" s="1">
        <v>8426</v>
      </c>
      <c r="J4234" s="15">
        <v>120.06574608658606</v>
      </c>
    </row>
    <row r="4235" spans="9:10" x14ac:dyDescent="0.3">
      <c r="I4235" s="1">
        <v>8428</v>
      </c>
      <c r="J4235" s="15">
        <v>120.5592176131738</v>
      </c>
    </row>
    <row r="4236" spans="9:10" x14ac:dyDescent="0.3">
      <c r="I4236" s="1">
        <v>8430</v>
      </c>
      <c r="J4236" s="15">
        <v>57.35941408224096</v>
      </c>
    </row>
    <row r="4237" spans="9:10" x14ac:dyDescent="0.3">
      <c r="I4237" s="1">
        <v>8432</v>
      </c>
      <c r="J4237" s="15">
        <v>71.002091816979004</v>
      </c>
    </row>
    <row r="4238" spans="9:10" x14ac:dyDescent="0.3">
      <c r="I4238" s="1">
        <v>8434</v>
      </c>
      <c r="J4238" s="15">
        <v>164.95146269581343</v>
      </c>
    </row>
    <row r="4239" spans="9:10" x14ac:dyDescent="0.3">
      <c r="I4239" s="1">
        <v>8436</v>
      </c>
      <c r="J4239" s="15">
        <v>91.851577384709998</v>
      </c>
    </row>
    <row r="4240" spans="9:10" x14ac:dyDescent="0.3">
      <c r="I4240" s="1">
        <v>8438</v>
      </c>
      <c r="J4240" s="15">
        <v>77.586294799922939</v>
      </c>
    </row>
    <row r="4241" spans="9:10" x14ac:dyDescent="0.3">
      <c r="I4241" s="1">
        <v>8440</v>
      </c>
      <c r="J4241" s="15">
        <v>32.664900617697043</v>
      </c>
    </row>
    <row r="4242" spans="9:10" x14ac:dyDescent="0.3">
      <c r="I4242" s="1">
        <v>8442</v>
      </c>
      <c r="J4242" s="15">
        <v>373.34268645192958</v>
      </c>
    </row>
    <row r="4243" spans="9:10" x14ac:dyDescent="0.3">
      <c r="I4243" s="1">
        <v>8444</v>
      </c>
      <c r="J4243" s="15">
        <v>340.73604622320266</v>
      </c>
    </row>
    <row r="4244" spans="9:10" x14ac:dyDescent="0.3">
      <c r="I4244" s="1">
        <v>8446</v>
      </c>
      <c r="J4244" s="15">
        <v>69.715186141515872</v>
      </c>
    </row>
    <row r="4245" spans="9:10" x14ac:dyDescent="0.3">
      <c r="I4245" s="1">
        <v>8448</v>
      </c>
      <c r="J4245" s="15">
        <v>103.48915093381007</v>
      </c>
    </row>
    <row r="4246" spans="9:10" x14ac:dyDescent="0.3">
      <c r="I4246" s="1">
        <v>8450</v>
      </c>
      <c r="J4246" s="15">
        <v>222.59381315659317</v>
      </c>
    </row>
    <row r="4247" spans="9:10" x14ac:dyDescent="0.3">
      <c r="I4247" s="1">
        <v>8452</v>
      </c>
      <c r="J4247" s="15">
        <v>246.64128286987875</v>
      </c>
    </row>
    <row r="4248" spans="9:10" x14ac:dyDescent="0.3">
      <c r="I4248" s="1">
        <v>8454</v>
      </c>
      <c r="J4248" s="15">
        <v>30.588627689395544</v>
      </c>
    </row>
    <row r="4249" spans="9:10" x14ac:dyDescent="0.3">
      <c r="I4249" s="1">
        <v>8456</v>
      </c>
      <c r="J4249" s="15">
        <v>56.900624778277674</v>
      </c>
    </row>
    <row r="4250" spans="9:10" x14ac:dyDescent="0.3">
      <c r="I4250" s="1">
        <v>8458</v>
      </c>
      <c r="J4250" s="15">
        <v>202.49173060959373</v>
      </c>
    </row>
    <row r="4251" spans="9:10" x14ac:dyDescent="0.3">
      <c r="I4251" s="1">
        <v>8460</v>
      </c>
      <c r="J4251" s="15">
        <v>108.79261968484292</v>
      </c>
    </row>
    <row r="4252" spans="9:10" x14ac:dyDescent="0.3">
      <c r="I4252" s="1">
        <v>8462</v>
      </c>
      <c r="J4252" s="15">
        <v>70.375079988940627</v>
      </c>
    </row>
    <row r="4253" spans="9:10" x14ac:dyDescent="0.3">
      <c r="I4253" s="1">
        <v>8464</v>
      </c>
      <c r="J4253" s="15">
        <v>111.28518050061373</v>
      </c>
    </row>
    <row r="4254" spans="9:10" x14ac:dyDescent="0.3">
      <c r="I4254" s="1">
        <v>8466</v>
      </c>
      <c r="J4254" s="15">
        <v>89.782132096728787</v>
      </c>
    </row>
    <row r="4255" spans="9:10" x14ac:dyDescent="0.3">
      <c r="I4255" s="1">
        <v>8468</v>
      </c>
      <c r="J4255" s="15">
        <v>121.7356214387208</v>
      </c>
    </row>
    <row r="4256" spans="9:10" x14ac:dyDescent="0.3">
      <c r="I4256" s="1">
        <v>8470</v>
      </c>
      <c r="J4256" s="15">
        <v>100.41375194205389</v>
      </c>
    </row>
    <row r="4257" spans="9:10" x14ac:dyDescent="0.3">
      <c r="I4257" s="1">
        <v>8472</v>
      </c>
      <c r="J4257" s="15">
        <v>248.38608437668822</v>
      </c>
    </row>
    <row r="4258" spans="9:10" x14ac:dyDescent="0.3">
      <c r="I4258" s="1">
        <v>8474</v>
      </c>
      <c r="J4258" s="15">
        <v>66.725299905749594</v>
      </c>
    </row>
    <row r="4259" spans="9:10" x14ac:dyDescent="0.3">
      <c r="I4259" s="1">
        <v>8476</v>
      </c>
      <c r="J4259" s="15">
        <v>65.634723408871494</v>
      </c>
    </row>
    <row r="4260" spans="9:10" x14ac:dyDescent="0.3">
      <c r="I4260" s="1">
        <v>8478</v>
      </c>
      <c r="J4260" s="15">
        <v>33.764602471745164</v>
      </c>
    </row>
    <row r="4261" spans="9:10" x14ac:dyDescent="0.3">
      <c r="I4261" s="1">
        <v>8480</v>
      </c>
      <c r="J4261" s="15">
        <v>90.807765053874832</v>
      </c>
    </row>
    <row r="4262" spans="9:10" x14ac:dyDescent="0.3">
      <c r="I4262" s="1">
        <v>8482</v>
      </c>
      <c r="J4262" s="15">
        <v>110.93909068515295</v>
      </c>
    </row>
    <row r="4263" spans="9:10" x14ac:dyDescent="0.3">
      <c r="I4263" s="1">
        <v>8484</v>
      </c>
      <c r="J4263" s="15">
        <v>109.48012659840617</v>
      </c>
    </row>
    <row r="4264" spans="9:10" x14ac:dyDescent="0.3">
      <c r="I4264" s="1">
        <v>8486</v>
      </c>
      <c r="J4264" s="15">
        <v>27.027370557860692</v>
      </c>
    </row>
    <row r="4265" spans="9:10" x14ac:dyDescent="0.3">
      <c r="I4265" s="1">
        <v>8488</v>
      </c>
      <c r="J4265" s="15">
        <v>166.55925478402523</v>
      </c>
    </row>
    <row r="4266" spans="9:10" x14ac:dyDescent="0.3">
      <c r="I4266" s="1">
        <v>8490</v>
      </c>
      <c r="J4266" s="15">
        <v>51.198479285602325</v>
      </c>
    </row>
    <row r="4267" spans="9:10" x14ac:dyDescent="0.3">
      <c r="I4267" s="1">
        <v>8492</v>
      </c>
      <c r="J4267" s="15">
        <v>233.82506834541635</v>
      </c>
    </row>
    <row r="4268" spans="9:10" x14ac:dyDescent="0.3">
      <c r="I4268" s="1">
        <v>8494</v>
      </c>
      <c r="J4268" s="15">
        <v>77.068259542422936</v>
      </c>
    </row>
    <row r="4269" spans="9:10" x14ac:dyDescent="0.3">
      <c r="I4269" s="1">
        <v>8496</v>
      </c>
      <c r="J4269" s="15">
        <v>119.65977513479291</v>
      </c>
    </row>
    <row r="4270" spans="9:10" x14ac:dyDescent="0.3">
      <c r="I4270" s="1">
        <v>8498</v>
      </c>
      <c r="J4270" s="15">
        <v>88.562198255021357</v>
      </c>
    </row>
    <row r="4271" spans="9:10" x14ac:dyDescent="0.3">
      <c r="I4271" s="1">
        <v>8500</v>
      </c>
      <c r="J4271" s="15">
        <v>85.982484745705975</v>
      </c>
    </row>
    <row r="4272" spans="9:10" x14ac:dyDescent="0.3">
      <c r="I4272" s="1">
        <v>8502</v>
      </c>
      <c r="J4272" s="15">
        <v>31.888335073181267</v>
      </c>
    </row>
    <row r="4273" spans="9:10" x14ac:dyDescent="0.3">
      <c r="I4273" s="1">
        <v>8504</v>
      </c>
      <c r="J4273" s="15">
        <v>89.503868992838733</v>
      </c>
    </row>
    <row r="4274" spans="9:10" x14ac:dyDescent="0.3">
      <c r="I4274" s="1">
        <v>8506</v>
      </c>
      <c r="J4274" s="15">
        <v>52.807291896017986</v>
      </c>
    </row>
    <row r="4275" spans="9:10" x14ac:dyDescent="0.3">
      <c r="I4275" s="1">
        <v>8508</v>
      </c>
      <c r="J4275" s="15">
        <v>76.283598412094804</v>
      </c>
    </row>
    <row r="4276" spans="9:10" x14ac:dyDescent="0.3">
      <c r="I4276" s="1">
        <v>8510</v>
      </c>
      <c r="J4276" s="15">
        <v>156.97620630997818</v>
      </c>
    </row>
    <row r="4277" spans="9:10" x14ac:dyDescent="0.3">
      <c r="I4277" s="1">
        <v>8512</v>
      </c>
      <c r="J4277" s="15">
        <v>71.633096416805685</v>
      </c>
    </row>
    <row r="4278" spans="9:10" x14ac:dyDescent="0.3">
      <c r="I4278" s="1">
        <v>8514</v>
      </c>
      <c r="J4278" s="15">
        <v>100.60180869082345</v>
      </c>
    </row>
    <row r="4279" spans="9:10" x14ac:dyDescent="0.3">
      <c r="I4279" s="1">
        <v>8516</v>
      </c>
      <c r="J4279" s="15">
        <v>130.7218678474286</v>
      </c>
    </row>
    <row r="4280" spans="9:10" x14ac:dyDescent="0.3">
      <c r="I4280" s="1">
        <v>8518</v>
      </c>
      <c r="J4280" s="15">
        <v>173.27063345071096</v>
      </c>
    </row>
    <row r="4281" spans="9:10" x14ac:dyDescent="0.3">
      <c r="I4281" s="1">
        <v>8520</v>
      </c>
      <c r="J4281" s="15">
        <v>108.08146844894796</v>
      </c>
    </row>
    <row r="4282" spans="9:10" x14ac:dyDescent="0.3">
      <c r="I4282" s="1">
        <v>8522</v>
      </c>
      <c r="J4282" s="15">
        <v>118.85076517898219</v>
      </c>
    </row>
    <row r="4283" spans="9:10" x14ac:dyDescent="0.3">
      <c r="I4283" s="1">
        <v>8524</v>
      </c>
      <c r="J4283" s="15">
        <v>86.929194264401872</v>
      </c>
    </row>
    <row r="4284" spans="9:10" x14ac:dyDescent="0.3">
      <c r="I4284" s="1">
        <v>8526</v>
      </c>
      <c r="J4284" s="15">
        <v>36.995417099548348</v>
      </c>
    </row>
    <row r="4285" spans="9:10" x14ac:dyDescent="0.3">
      <c r="I4285" s="1">
        <v>8528</v>
      </c>
      <c r="J4285" s="15">
        <v>97.17782953930886</v>
      </c>
    </row>
    <row r="4286" spans="9:10" x14ac:dyDescent="0.3">
      <c r="I4286" s="1">
        <v>8530</v>
      </c>
      <c r="J4286" s="15">
        <v>95.075876124182358</v>
      </c>
    </row>
    <row r="4287" spans="9:10" x14ac:dyDescent="0.3">
      <c r="I4287" s="1">
        <v>8532</v>
      </c>
      <c r="J4287" s="15">
        <v>35.8942433129208</v>
      </c>
    </row>
    <row r="4288" spans="9:10" x14ac:dyDescent="0.3">
      <c r="I4288" s="1">
        <v>8534</v>
      </c>
      <c r="J4288" s="15">
        <v>250.27432287754547</v>
      </c>
    </row>
    <row r="4289" spans="9:10" x14ac:dyDescent="0.3">
      <c r="I4289" s="1">
        <v>8536</v>
      </c>
      <c r="J4289" s="15">
        <v>169.81467705554377</v>
      </c>
    </row>
    <row r="4290" spans="9:10" x14ac:dyDescent="0.3">
      <c r="I4290" s="1">
        <v>8538</v>
      </c>
      <c r="J4290" s="15">
        <v>138.40132723035182</v>
      </c>
    </row>
    <row r="4291" spans="9:10" x14ac:dyDescent="0.3">
      <c r="I4291" s="1">
        <v>8540</v>
      </c>
      <c r="J4291" s="15">
        <v>66.197718190683887</v>
      </c>
    </row>
    <row r="4292" spans="9:10" x14ac:dyDescent="0.3">
      <c r="I4292" s="1">
        <v>8542</v>
      </c>
      <c r="J4292" s="15">
        <v>87.278083243130155</v>
      </c>
    </row>
    <row r="4293" spans="9:10" x14ac:dyDescent="0.3">
      <c r="I4293" s="1">
        <v>8544</v>
      </c>
      <c r="J4293" s="15">
        <v>79.615375948069712</v>
      </c>
    </row>
    <row r="4294" spans="9:10" x14ac:dyDescent="0.3">
      <c r="I4294" s="1">
        <v>8546</v>
      </c>
      <c r="J4294" s="15">
        <v>51.062905380858957</v>
      </c>
    </row>
    <row r="4295" spans="9:10" x14ac:dyDescent="0.3">
      <c r="I4295" s="1">
        <v>8548</v>
      </c>
      <c r="J4295" s="15">
        <v>26.102956787990493</v>
      </c>
    </row>
    <row r="4296" spans="9:10" x14ac:dyDescent="0.3">
      <c r="I4296" s="1">
        <v>8550</v>
      </c>
      <c r="J4296" s="15">
        <v>83.327380301385872</v>
      </c>
    </row>
    <row r="4297" spans="9:10" x14ac:dyDescent="0.3">
      <c r="I4297" s="1">
        <v>8552</v>
      </c>
      <c r="J4297" s="15">
        <v>123.51134359736568</v>
      </c>
    </row>
    <row r="4298" spans="9:10" x14ac:dyDescent="0.3">
      <c r="I4298" s="1">
        <v>8554</v>
      </c>
      <c r="J4298" s="15">
        <v>72.683947509630173</v>
      </c>
    </row>
    <row r="4299" spans="9:10" x14ac:dyDescent="0.3">
      <c r="I4299" s="1">
        <v>8556</v>
      </c>
      <c r="J4299" s="15">
        <v>113.97401222727424</v>
      </c>
    </row>
    <row r="4300" spans="9:10" x14ac:dyDescent="0.3">
      <c r="I4300" s="1">
        <v>8558</v>
      </c>
      <c r="J4300" s="15">
        <v>87.824881455584048</v>
      </c>
    </row>
    <row r="4301" spans="9:10" x14ac:dyDescent="0.3">
      <c r="I4301" s="1">
        <v>8560</v>
      </c>
      <c r="J4301" s="15">
        <v>56.658139109299242</v>
      </c>
    </row>
    <row r="4302" spans="9:10" x14ac:dyDescent="0.3">
      <c r="I4302" s="1">
        <v>8562</v>
      </c>
      <c r="J4302" s="15">
        <v>79.194028411434473</v>
      </c>
    </row>
    <row r="4303" spans="9:10" x14ac:dyDescent="0.3">
      <c r="I4303" s="1">
        <v>8564</v>
      </c>
      <c r="J4303" s="15">
        <v>90.947614196217998</v>
      </c>
    </row>
    <row r="4304" spans="9:10" x14ac:dyDescent="0.3">
      <c r="I4304" s="1">
        <v>8566</v>
      </c>
      <c r="J4304" s="15">
        <v>34.421177171041734</v>
      </c>
    </row>
    <row r="4305" spans="9:10" x14ac:dyDescent="0.3">
      <c r="I4305" s="1">
        <v>8568</v>
      </c>
      <c r="J4305" s="15">
        <v>77.79267826898915</v>
      </c>
    </row>
    <row r="4306" spans="9:10" x14ac:dyDescent="0.3">
      <c r="I4306" s="1">
        <v>8570</v>
      </c>
      <c r="J4306" s="15">
        <v>63.743465359919057</v>
      </c>
    </row>
    <row r="4307" spans="9:10" x14ac:dyDescent="0.3">
      <c r="I4307" s="1">
        <v>8572</v>
      </c>
      <c r="J4307" s="15">
        <v>44.925254837517578</v>
      </c>
    </row>
    <row r="4308" spans="9:10" x14ac:dyDescent="0.3">
      <c r="I4308" s="1">
        <v>8574</v>
      </c>
      <c r="J4308" s="15">
        <v>131.973339732211</v>
      </c>
    </row>
    <row r="4309" spans="9:10" x14ac:dyDescent="0.3">
      <c r="I4309" s="1">
        <v>8576</v>
      </c>
      <c r="J4309" s="15">
        <v>49.468369341325783</v>
      </c>
    </row>
    <row r="4310" spans="9:10" x14ac:dyDescent="0.3">
      <c r="I4310" s="1">
        <v>8578</v>
      </c>
      <c r="J4310" s="15">
        <v>225.91517737066573</v>
      </c>
    </row>
    <row r="4311" spans="9:10" x14ac:dyDescent="0.3">
      <c r="I4311" s="1">
        <v>8580</v>
      </c>
      <c r="J4311" s="15">
        <v>28.017338874560586</v>
      </c>
    </row>
    <row r="4312" spans="9:10" x14ac:dyDescent="0.3">
      <c r="I4312" s="1">
        <v>8582</v>
      </c>
      <c r="J4312" s="15">
        <v>121.58576739689893</v>
      </c>
    </row>
    <row r="4313" spans="9:10" x14ac:dyDescent="0.3">
      <c r="I4313" s="1">
        <v>8584</v>
      </c>
      <c r="J4313" s="15">
        <v>274.79384386441234</v>
      </c>
    </row>
    <row r="4314" spans="9:10" x14ac:dyDescent="0.3">
      <c r="I4314" s="1">
        <v>8586</v>
      </c>
      <c r="J4314" s="15">
        <v>102.28058029730944</v>
      </c>
    </row>
    <row r="4315" spans="9:10" x14ac:dyDescent="0.3">
      <c r="I4315" s="1">
        <v>8588</v>
      </c>
      <c r="J4315" s="15">
        <v>38.91652138102382</v>
      </c>
    </row>
    <row r="4316" spans="9:10" x14ac:dyDescent="0.3">
      <c r="I4316" s="1">
        <v>8590</v>
      </c>
      <c r="J4316" s="15">
        <v>95.004467783869515</v>
      </c>
    </row>
    <row r="4317" spans="9:10" x14ac:dyDescent="0.3">
      <c r="I4317" s="1">
        <v>8592</v>
      </c>
      <c r="J4317" s="15">
        <v>91.268973218626371</v>
      </c>
    </row>
    <row r="4318" spans="9:10" x14ac:dyDescent="0.3">
      <c r="I4318" s="1">
        <v>8594</v>
      </c>
      <c r="J4318" s="15">
        <v>74.231921470146673</v>
      </c>
    </row>
    <row r="4319" spans="9:10" x14ac:dyDescent="0.3">
      <c r="I4319" s="1">
        <v>8596</v>
      </c>
      <c r="J4319" s="15">
        <v>61.966074478472507</v>
      </c>
    </row>
    <row r="4320" spans="9:10" x14ac:dyDescent="0.3">
      <c r="I4320" s="1">
        <v>8598</v>
      </c>
      <c r="J4320" s="15">
        <v>95.468301438596768</v>
      </c>
    </row>
    <row r="4321" spans="9:10" x14ac:dyDescent="0.3">
      <c r="I4321" s="1">
        <v>8600</v>
      </c>
      <c r="J4321" s="15">
        <v>113.84560076559418</v>
      </c>
    </row>
    <row r="4322" spans="9:10" x14ac:dyDescent="0.3">
      <c r="I4322" s="1">
        <v>8602</v>
      </c>
      <c r="J4322" s="15">
        <v>197.4511805137862</v>
      </c>
    </row>
    <row r="4323" spans="9:10" x14ac:dyDescent="0.3">
      <c r="I4323" s="1">
        <v>8604</v>
      </c>
      <c r="J4323" s="15">
        <v>56.252828021899575</v>
      </c>
    </row>
    <row r="4324" spans="9:10" x14ac:dyDescent="0.3">
      <c r="I4324" s="1">
        <v>8606</v>
      </c>
      <c r="J4324" s="15">
        <v>80.723088784510708</v>
      </c>
    </row>
    <row r="4325" spans="9:10" x14ac:dyDescent="0.3">
      <c r="I4325" s="1">
        <v>8608</v>
      </c>
      <c r="J4325" s="15">
        <v>100.80784617452673</v>
      </c>
    </row>
    <row r="4326" spans="9:10" x14ac:dyDescent="0.3">
      <c r="I4326" s="1">
        <v>8610</v>
      </c>
      <c r="J4326" s="15">
        <v>170.89153445915053</v>
      </c>
    </row>
    <row r="4327" spans="9:10" x14ac:dyDescent="0.3">
      <c r="I4327" s="1">
        <v>8612</v>
      </c>
      <c r="J4327" s="15">
        <v>75.963484134772855</v>
      </c>
    </row>
    <row r="4328" spans="9:10" x14ac:dyDescent="0.3">
      <c r="I4328" s="1">
        <v>8614</v>
      </c>
      <c r="J4328" s="15">
        <v>57.307096674493238</v>
      </c>
    </row>
    <row r="4329" spans="9:10" x14ac:dyDescent="0.3">
      <c r="I4329" s="1">
        <v>8616</v>
      </c>
      <c r="J4329" s="15">
        <v>71.56836330153034</v>
      </c>
    </row>
    <row r="4330" spans="9:10" x14ac:dyDescent="0.3">
      <c r="I4330" s="1">
        <v>8618</v>
      </c>
      <c r="J4330" s="15">
        <v>124.49295016651199</v>
      </c>
    </row>
    <row r="4331" spans="9:10" x14ac:dyDescent="0.3">
      <c r="I4331" s="1">
        <v>8620</v>
      </c>
      <c r="J4331" s="15">
        <v>90.315211761121333</v>
      </c>
    </row>
    <row r="4332" spans="9:10" x14ac:dyDescent="0.3">
      <c r="I4332" s="1">
        <v>8622</v>
      </c>
      <c r="J4332" s="15">
        <v>54.937090066258065</v>
      </c>
    </row>
    <row r="4333" spans="9:10" x14ac:dyDescent="0.3">
      <c r="I4333" s="1">
        <v>8624</v>
      </c>
      <c r="J4333" s="15">
        <v>189.1281348283986</v>
      </c>
    </row>
    <row r="4334" spans="9:10" x14ac:dyDescent="0.3">
      <c r="I4334" s="1">
        <v>8626</v>
      </c>
      <c r="J4334" s="15">
        <v>61.161561098973984</v>
      </c>
    </row>
    <row r="4335" spans="9:10" x14ac:dyDescent="0.3">
      <c r="I4335" s="1">
        <v>8628</v>
      </c>
      <c r="J4335" s="15">
        <v>105.35384118884558</v>
      </c>
    </row>
    <row r="4336" spans="9:10" x14ac:dyDescent="0.3">
      <c r="I4336" s="1">
        <v>8630</v>
      </c>
      <c r="J4336" s="15">
        <v>60.748242447058736</v>
      </c>
    </row>
    <row r="4337" spans="9:10" x14ac:dyDescent="0.3">
      <c r="I4337" s="1">
        <v>8632</v>
      </c>
      <c r="J4337" s="15">
        <v>72.644135750425022</v>
      </c>
    </row>
    <row r="4338" spans="9:10" x14ac:dyDescent="0.3">
      <c r="I4338" s="1">
        <v>8634</v>
      </c>
      <c r="J4338" s="15">
        <v>73.147014557338025</v>
      </c>
    </row>
    <row r="4339" spans="9:10" x14ac:dyDescent="0.3">
      <c r="I4339" s="1">
        <v>8636</v>
      </c>
      <c r="J4339" s="15">
        <v>328.38690244510451</v>
      </c>
    </row>
    <row r="4340" spans="9:10" x14ac:dyDescent="0.3">
      <c r="I4340" s="1">
        <v>8638</v>
      </c>
      <c r="J4340" s="15">
        <v>96.034119138284197</v>
      </c>
    </row>
    <row r="4341" spans="9:10" x14ac:dyDescent="0.3">
      <c r="I4341" s="1">
        <v>8640</v>
      </c>
      <c r="J4341" s="15">
        <v>44.362319562351907</v>
      </c>
    </row>
    <row r="4342" spans="9:10" x14ac:dyDescent="0.3">
      <c r="I4342" s="1">
        <v>8642</v>
      </c>
      <c r="J4342" s="15">
        <v>74.729219682039371</v>
      </c>
    </row>
    <row r="4343" spans="9:10" x14ac:dyDescent="0.3">
      <c r="I4343" s="1">
        <v>8644</v>
      </c>
      <c r="J4343" s="15">
        <v>70.632782242976589</v>
      </c>
    </row>
    <row r="4344" spans="9:10" x14ac:dyDescent="0.3">
      <c r="I4344" s="1">
        <v>8646</v>
      </c>
      <c r="J4344" s="15">
        <v>74.46105073343459</v>
      </c>
    </row>
    <row r="4345" spans="9:10" x14ac:dyDescent="0.3">
      <c r="I4345" s="1">
        <v>8648</v>
      </c>
      <c r="J4345" s="15">
        <v>42.816655863437482</v>
      </c>
    </row>
    <row r="4346" spans="9:10" x14ac:dyDescent="0.3">
      <c r="I4346" s="1">
        <v>8650</v>
      </c>
      <c r="J4346" s="15">
        <v>84.41391080192021</v>
      </c>
    </row>
    <row r="4347" spans="9:10" x14ac:dyDescent="0.3">
      <c r="I4347" s="1">
        <v>8652</v>
      </c>
      <c r="J4347" s="15">
        <v>66.030111657432826</v>
      </c>
    </row>
    <row r="4348" spans="9:10" x14ac:dyDescent="0.3">
      <c r="I4348" s="1">
        <v>8654</v>
      </c>
      <c r="J4348" s="15">
        <v>69.791110619345091</v>
      </c>
    </row>
    <row r="4349" spans="9:10" x14ac:dyDescent="0.3">
      <c r="I4349" s="1">
        <v>8656</v>
      </c>
      <c r="J4349" s="15">
        <v>66.843851475500514</v>
      </c>
    </row>
    <row r="4350" spans="9:10" x14ac:dyDescent="0.3">
      <c r="I4350" s="1">
        <v>8658</v>
      </c>
      <c r="J4350" s="15">
        <v>85.575337854058759</v>
      </c>
    </row>
    <row r="4351" spans="9:10" x14ac:dyDescent="0.3">
      <c r="I4351" s="1">
        <v>8660</v>
      </c>
      <c r="J4351" s="15">
        <v>77.203275022506944</v>
      </c>
    </row>
    <row r="4352" spans="9:10" x14ac:dyDescent="0.3">
      <c r="I4352" s="1">
        <v>8662</v>
      </c>
      <c r="J4352" s="15">
        <v>98.171814763440949</v>
      </c>
    </row>
    <row r="4353" spans="9:10" x14ac:dyDescent="0.3">
      <c r="I4353" s="1">
        <v>8664</v>
      </c>
      <c r="J4353" s="15">
        <v>123.1938370123431</v>
      </c>
    </row>
    <row r="4354" spans="9:10" x14ac:dyDescent="0.3">
      <c r="I4354" s="1">
        <v>8666</v>
      </c>
      <c r="J4354" s="15">
        <v>123.67868189211251</v>
      </c>
    </row>
    <row r="4355" spans="9:10" x14ac:dyDescent="0.3">
      <c r="I4355" s="1">
        <v>8668</v>
      </c>
      <c r="J4355" s="15">
        <v>212.80639161385528</v>
      </c>
    </row>
    <row r="4356" spans="9:10" x14ac:dyDescent="0.3">
      <c r="I4356" s="1">
        <v>8670</v>
      </c>
      <c r="J4356" s="15">
        <v>128.25798836586918</v>
      </c>
    </row>
    <row r="4357" spans="9:10" x14ac:dyDescent="0.3">
      <c r="I4357" s="1">
        <v>8672</v>
      </c>
      <c r="J4357" s="15">
        <v>107.15292068550292</v>
      </c>
    </row>
    <row r="4358" spans="9:10" x14ac:dyDescent="0.3">
      <c r="I4358" s="1">
        <v>8674</v>
      </c>
      <c r="J4358" s="15">
        <v>63.641277212634002</v>
      </c>
    </row>
    <row r="4359" spans="9:10" x14ac:dyDescent="0.3">
      <c r="I4359" s="1">
        <v>8676</v>
      </c>
      <c r="J4359" s="15">
        <v>111.49886007187281</v>
      </c>
    </row>
    <row r="4360" spans="9:10" x14ac:dyDescent="0.3">
      <c r="I4360" s="1">
        <v>8678</v>
      </c>
      <c r="J4360" s="15">
        <v>117.02348921107318</v>
      </c>
    </row>
    <row r="4361" spans="9:10" x14ac:dyDescent="0.3">
      <c r="I4361" s="1">
        <v>8680</v>
      </c>
      <c r="J4361" s="15">
        <v>64.453535986694888</v>
      </c>
    </row>
    <row r="4362" spans="9:10" x14ac:dyDescent="0.3">
      <c r="I4362" s="1">
        <v>8682</v>
      </c>
      <c r="J4362" s="15">
        <v>85.147621827219609</v>
      </c>
    </row>
    <row r="4363" spans="9:10" x14ac:dyDescent="0.3">
      <c r="I4363" s="1">
        <v>8684</v>
      </c>
      <c r="J4363" s="15">
        <v>106.4927287474668</v>
      </c>
    </row>
    <row r="4364" spans="9:10" x14ac:dyDescent="0.3">
      <c r="I4364" s="1">
        <v>8686</v>
      </c>
      <c r="J4364" s="15">
        <v>44.656010536794739</v>
      </c>
    </row>
    <row r="4365" spans="9:10" x14ac:dyDescent="0.3">
      <c r="I4365" s="1">
        <v>8688</v>
      </c>
      <c r="J4365" s="15">
        <v>39.476303764632824</v>
      </c>
    </row>
    <row r="4366" spans="9:10" x14ac:dyDescent="0.3">
      <c r="I4366" s="1">
        <v>8690</v>
      </c>
      <c r="J4366" s="15">
        <v>89.376660928150983</v>
      </c>
    </row>
    <row r="4367" spans="9:10" x14ac:dyDescent="0.3">
      <c r="I4367" s="1">
        <v>8692</v>
      </c>
      <c r="J4367" s="15">
        <v>48.144178188552409</v>
      </c>
    </row>
    <row r="4368" spans="9:10" x14ac:dyDescent="0.3">
      <c r="I4368" s="1">
        <v>8694</v>
      </c>
      <c r="J4368" s="15">
        <v>85.608924845931568</v>
      </c>
    </row>
    <row r="4369" spans="9:10" x14ac:dyDescent="0.3">
      <c r="I4369" s="1">
        <v>8696</v>
      </c>
      <c r="J4369" s="15">
        <v>55.124200600645139</v>
      </c>
    </row>
    <row r="4370" spans="9:10" x14ac:dyDescent="0.3">
      <c r="I4370" s="1">
        <v>8698</v>
      </c>
      <c r="J4370" s="15">
        <v>76.425879323962747</v>
      </c>
    </row>
    <row r="4371" spans="9:10" x14ac:dyDescent="0.3">
      <c r="I4371" s="1">
        <v>8700</v>
      </c>
      <c r="J4371" s="15">
        <v>67.317684939235804</v>
      </c>
    </row>
    <row r="4372" spans="9:10" x14ac:dyDescent="0.3">
      <c r="I4372" s="1">
        <v>8702</v>
      </c>
      <c r="J4372" s="15">
        <v>33.671363770467671</v>
      </c>
    </row>
    <row r="4373" spans="9:10" x14ac:dyDescent="0.3">
      <c r="I4373" s="1">
        <v>8704</v>
      </c>
      <c r="J4373" s="15">
        <v>61.272701288021551</v>
      </c>
    </row>
    <row r="4374" spans="9:10" x14ac:dyDescent="0.3">
      <c r="I4374" s="1">
        <v>8706</v>
      </c>
      <c r="J4374" s="15">
        <v>98.991889943117243</v>
      </c>
    </row>
    <row r="4375" spans="9:10" x14ac:dyDescent="0.3">
      <c r="I4375" s="1">
        <v>8708</v>
      </c>
      <c r="J4375" s="15">
        <v>39.3605233528166</v>
      </c>
    </row>
    <row r="4376" spans="9:10" x14ac:dyDescent="0.3">
      <c r="I4376" s="1">
        <v>8710</v>
      </c>
      <c r="J4376" s="15">
        <v>231.95598037662273</v>
      </c>
    </row>
    <row r="4377" spans="9:10" x14ac:dyDescent="0.3">
      <c r="I4377" s="1">
        <v>8712</v>
      </c>
      <c r="J4377" s="15">
        <v>35.591899784788502</v>
      </c>
    </row>
    <row r="4378" spans="9:10" x14ac:dyDescent="0.3">
      <c r="I4378" s="1">
        <v>8714</v>
      </c>
      <c r="J4378" s="15">
        <v>115.54962804860563</v>
      </c>
    </row>
    <row r="4379" spans="9:10" x14ac:dyDescent="0.3">
      <c r="I4379" s="1">
        <v>8716</v>
      </c>
      <c r="J4379" s="15">
        <v>81.913463745053747</v>
      </c>
    </row>
    <row r="4380" spans="9:10" x14ac:dyDescent="0.3">
      <c r="I4380" s="1">
        <v>8718</v>
      </c>
      <c r="J4380" s="15">
        <v>41.344985127223588</v>
      </c>
    </row>
    <row r="4381" spans="9:10" x14ac:dyDescent="0.3">
      <c r="I4381" s="1">
        <v>8720</v>
      </c>
      <c r="J4381" s="15">
        <v>90.446338207302247</v>
      </c>
    </row>
    <row r="4382" spans="9:10" x14ac:dyDescent="0.3">
      <c r="I4382" s="1">
        <v>8722</v>
      </c>
      <c r="J4382" s="15">
        <v>96.09093728555672</v>
      </c>
    </row>
    <row r="4383" spans="9:10" x14ac:dyDescent="0.3">
      <c r="I4383" s="1">
        <v>8724</v>
      </c>
      <c r="J4383" s="15">
        <v>57.235830242776771</v>
      </c>
    </row>
    <row r="4384" spans="9:10" x14ac:dyDescent="0.3">
      <c r="I4384" s="1">
        <v>8726</v>
      </c>
      <c r="J4384" s="15">
        <v>70.023911492231264</v>
      </c>
    </row>
    <row r="4385" spans="9:10" x14ac:dyDescent="0.3">
      <c r="I4385" s="1">
        <v>8728</v>
      </c>
      <c r="J4385" s="15">
        <v>119.11161822421199</v>
      </c>
    </row>
    <row r="4386" spans="9:10" x14ac:dyDescent="0.3">
      <c r="I4386" s="1">
        <v>8730</v>
      </c>
      <c r="J4386" s="15">
        <v>143.81233230715029</v>
      </c>
    </row>
    <row r="4387" spans="9:10" x14ac:dyDescent="0.3">
      <c r="I4387" s="1">
        <v>8732</v>
      </c>
      <c r="J4387" s="15">
        <v>63.37831749613558</v>
      </c>
    </row>
    <row r="4388" spans="9:10" x14ac:dyDescent="0.3">
      <c r="I4388" s="1">
        <v>8734</v>
      </c>
      <c r="J4388" s="15">
        <v>122.05638832771469</v>
      </c>
    </row>
    <row r="4389" spans="9:10" x14ac:dyDescent="0.3">
      <c r="I4389" s="1">
        <v>8736</v>
      </c>
      <c r="J4389" s="15">
        <v>222.35714902046766</v>
      </c>
    </row>
    <row r="4390" spans="9:10" x14ac:dyDescent="0.3">
      <c r="I4390" s="1">
        <v>8738</v>
      </c>
      <c r="J4390" s="15">
        <v>77.820321492741044</v>
      </c>
    </row>
    <row r="4391" spans="9:10" x14ac:dyDescent="0.3">
      <c r="I4391" s="1">
        <v>8740</v>
      </c>
      <c r="J4391" s="15">
        <v>151.12626918857623</v>
      </c>
    </row>
    <row r="4392" spans="9:10" x14ac:dyDescent="0.3">
      <c r="I4392" s="1">
        <v>8742</v>
      </c>
      <c r="J4392" s="15">
        <v>26.654735344295805</v>
      </c>
    </row>
    <row r="4393" spans="9:10" x14ac:dyDescent="0.3">
      <c r="I4393" s="1">
        <v>8744</v>
      </c>
      <c r="J4393" s="15">
        <v>55.445982838593537</v>
      </c>
    </row>
    <row r="4394" spans="9:10" x14ac:dyDescent="0.3">
      <c r="I4394" s="1">
        <v>8746</v>
      </c>
      <c r="J4394" s="15">
        <v>125.37832633961146</v>
      </c>
    </row>
    <row r="4395" spans="9:10" x14ac:dyDescent="0.3">
      <c r="I4395" s="1">
        <v>8748</v>
      </c>
      <c r="J4395" s="15">
        <v>121.26263469123431</v>
      </c>
    </row>
    <row r="4396" spans="9:10" x14ac:dyDescent="0.3">
      <c r="I4396" s="1">
        <v>8750</v>
      </c>
      <c r="J4396" s="15">
        <v>48.214249513244376</v>
      </c>
    </row>
    <row r="4397" spans="9:10" x14ac:dyDescent="0.3">
      <c r="I4397" s="1">
        <v>8752</v>
      </c>
      <c r="J4397" s="15">
        <v>88.550005855433398</v>
      </c>
    </row>
    <row r="4398" spans="9:10" x14ac:dyDescent="0.3">
      <c r="I4398" s="1">
        <v>8754</v>
      </c>
      <c r="J4398" s="15">
        <v>93.189693124656841</v>
      </c>
    </row>
    <row r="4399" spans="9:10" x14ac:dyDescent="0.3">
      <c r="I4399" s="1">
        <v>8756</v>
      </c>
      <c r="J4399" s="15">
        <v>68.439225894412033</v>
      </c>
    </row>
    <row r="4400" spans="9:10" x14ac:dyDescent="0.3">
      <c r="I4400" s="1">
        <v>8758</v>
      </c>
      <c r="J4400" s="15">
        <v>96.634368080035216</v>
      </c>
    </row>
    <row r="4401" spans="9:10" x14ac:dyDescent="0.3">
      <c r="I4401" s="1">
        <v>8760</v>
      </c>
      <c r="J4401" s="15">
        <v>109.13875126955868</v>
      </c>
    </row>
    <row r="4402" spans="9:10" x14ac:dyDescent="0.3">
      <c r="I4402" s="1">
        <v>8762</v>
      </c>
      <c r="J4402" s="15">
        <v>43.208335983629887</v>
      </c>
    </row>
    <row r="4403" spans="9:10" x14ac:dyDescent="0.3">
      <c r="I4403" s="1">
        <v>8764</v>
      </c>
      <c r="J4403" s="15">
        <v>87.092564918093274</v>
      </c>
    </row>
    <row r="4404" spans="9:10" x14ac:dyDescent="0.3">
      <c r="I4404" s="1">
        <v>8766</v>
      </c>
      <c r="J4404" s="15">
        <v>71.282503810080598</v>
      </c>
    </row>
    <row r="4405" spans="9:10" x14ac:dyDescent="0.3">
      <c r="I4405" s="1">
        <v>8768</v>
      </c>
      <c r="J4405" s="15">
        <v>99.125889233245573</v>
      </c>
    </row>
    <row r="4406" spans="9:10" x14ac:dyDescent="0.3">
      <c r="I4406" s="1">
        <v>8770</v>
      </c>
      <c r="J4406" s="15">
        <v>81.682557288837799</v>
      </c>
    </row>
    <row r="4407" spans="9:10" x14ac:dyDescent="0.3">
      <c r="I4407" s="1">
        <v>8772</v>
      </c>
      <c r="J4407" s="15">
        <v>98.268169705775421</v>
      </c>
    </row>
    <row r="4408" spans="9:10" x14ac:dyDescent="0.3">
      <c r="I4408" s="1">
        <v>8774</v>
      </c>
      <c r="J4408" s="15">
        <v>94.942467091800992</v>
      </c>
    </row>
    <row r="4409" spans="9:10" x14ac:dyDescent="0.3">
      <c r="I4409" s="1">
        <v>8776</v>
      </c>
      <c r="J4409" s="15">
        <v>110.49799095244975</v>
      </c>
    </row>
    <row r="4410" spans="9:10" x14ac:dyDescent="0.3">
      <c r="I4410" s="1">
        <v>8778</v>
      </c>
      <c r="J4410" s="15">
        <v>199.85425283761481</v>
      </c>
    </row>
    <row r="4411" spans="9:10" x14ac:dyDescent="0.3">
      <c r="I4411" s="1">
        <v>8780</v>
      </c>
      <c r="J4411" s="15">
        <v>96.521716056065586</v>
      </c>
    </row>
    <row r="4412" spans="9:10" x14ac:dyDescent="0.3">
      <c r="I4412" s="1">
        <v>8782</v>
      </c>
      <c r="J4412" s="15">
        <v>30.05745993772916</v>
      </c>
    </row>
    <row r="4413" spans="9:10" x14ac:dyDescent="0.3">
      <c r="I4413" s="1">
        <v>8784</v>
      </c>
      <c r="J4413" s="15">
        <v>141.0435206493691</v>
      </c>
    </row>
    <row r="4414" spans="9:10" x14ac:dyDescent="0.3">
      <c r="I4414" s="1">
        <v>8786</v>
      </c>
      <c r="J4414" s="15">
        <v>56.748050400944003</v>
      </c>
    </row>
    <row r="4415" spans="9:10" x14ac:dyDescent="0.3">
      <c r="I4415" s="1">
        <v>8788</v>
      </c>
      <c r="J4415" s="15">
        <v>120.77683137341342</v>
      </c>
    </row>
    <row r="4416" spans="9:10" x14ac:dyDescent="0.3">
      <c r="I4416" s="1">
        <v>8790</v>
      </c>
      <c r="J4416" s="15">
        <v>69.238285774735829</v>
      </c>
    </row>
    <row r="4417" spans="9:10" x14ac:dyDescent="0.3">
      <c r="I4417" s="1">
        <v>8792</v>
      </c>
      <c r="J4417" s="15">
        <v>46.423239640947806</v>
      </c>
    </row>
    <row r="4418" spans="9:10" x14ac:dyDescent="0.3">
      <c r="I4418" s="1">
        <v>8794</v>
      </c>
      <c r="J4418" s="15">
        <v>176.65133612689775</v>
      </c>
    </row>
    <row r="4419" spans="9:10" x14ac:dyDescent="0.3">
      <c r="I4419" s="1">
        <v>8796</v>
      </c>
      <c r="J4419" s="15">
        <v>92.59559721839338</v>
      </c>
    </row>
    <row r="4420" spans="9:10" x14ac:dyDescent="0.3">
      <c r="I4420" s="1">
        <v>8798</v>
      </c>
      <c r="J4420" s="15">
        <v>73.512286972357103</v>
      </c>
    </row>
    <row r="4421" spans="9:10" x14ac:dyDescent="0.3">
      <c r="I4421" s="1">
        <v>8800</v>
      </c>
      <c r="J4421" s="15">
        <v>168.21734404167043</v>
      </c>
    </row>
    <row r="4422" spans="9:10" x14ac:dyDescent="0.3">
      <c r="I4422" s="1">
        <v>8802</v>
      </c>
      <c r="J4422" s="15">
        <v>124.08091839452389</v>
      </c>
    </row>
    <row r="4423" spans="9:10" x14ac:dyDescent="0.3">
      <c r="I4423" s="1">
        <v>8804</v>
      </c>
      <c r="J4423" s="15">
        <v>108.14451629303808</v>
      </c>
    </row>
    <row r="4424" spans="9:10" x14ac:dyDescent="0.3">
      <c r="I4424" s="1">
        <v>8806</v>
      </c>
      <c r="J4424" s="15">
        <v>113.96317707334431</v>
      </c>
    </row>
    <row r="4425" spans="9:10" x14ac:dyDescent="0.3">
      <c r="I4425" s="1">
        <v>8808</v>
      </c>
      <c r="J4425" s="15">
        <v>80.170140469924434</v>
      </c>
    </row>
    <row r="4426" spans="9:10" x14ac:dyDescent="0.3">
      <c r="I4426" s="1">
        <v>8810</v>
      </c>
      <c r="J4426" s="15">
        <v>79.461715647473611</v>
      </c>
    </row>
    <row r="4427" spans="9:10" x14ac:dyDescent="0.3">
      <c r="I4427" s="1">
        <v>8812</v>
      </c>
      <c r="J4427" s="15">
        <v>111.86719517541292</v>
      </c>
    </row>
    <row r="4428" spans="9:10" x14ac:dyDescent="0.3">
      <c r="I4428" s="1">
        <v>8814</v>
      </c>
      <c r="J4428" s="15">
        <v>58.461712802458024</v>
      </c>
    </row>
    <row r="4429" spans="9:10" x14ac:dyDescent="0.3">
      <c r="I4429" s="1">
        <v>8816</v>
      </c>
      <c r="J4429" s="15">
        <v>74.4984298843316</v>
      </c>
    </row>
    <row r="4430" spans="9:10" x14ac:dyDescent="0.3">
      <c r="I4430" s="1">
        <v>8818</v>
      </c>
      <c r="J4430" s="15">
        <v>98.251869864038724</v>
      </c>
    </row>
    <row r="4431" spans="9:10" x14ac:dyDescent="0.3">
      <c r="I4431" s="1">
        <v>8820</v>
      </c>
      <c r="J4431" s="15">
        <v>34.499748755104349</v>
      </c>
    </row>
    <row r="4432" spans="9:10" x14ac:dyDescent="0.3">
      <c r="I4432" s="1">
        <v>8822</v>
      </c>
      <c r="J4432" s="15">
        <v>101.90257279397085</v>
      </c>
    </row>
    <row r="4433" spans="9:10" x14ac:dyDescent="0.3">
      <c r="I4433" s="1">
        <v>8824</v>
      </c>
      <c r="J4433" s="15">
        <v>63.633411382603057</v>
      </c>
    </row>
    <row r="4434" spans="9:10" x14ac:dyDescent="0.3">
      <c r="I4434" s="1">
        <v>8826</v>
      </c>
      <c r="J4434" s="15">
        <v>268.30233911731028</v>
      </c>
    </row>
    <row r="4435" spans="9:10" x14ac:dyDescent="0.3">
      <c r="I4435" s="1">
        <v>8828</v>
      </c>
      <c r="J4435" s="15">
        <v>46.898036809878434</v>
      </c>
    </row>
    <row r="4436" spans="9:10" x14ac:dyDescent="0.3">
      <c r="I4436" s="1">
        <v>8830</v>
      </c>
      <c r="J4436" s="15">
        <v>59.3952210089817</v>
      </c>
    </row>
    <row r="4437" spans="9:10" x14ac:dyDescent="0.3">
      <c r="I4437" s="1">
        <v>8832</v>
      </c>
      <c r="J4437" s="15">
        <v>86.983766573859711</v>
      </c>
    </row>
    <row r="4438" spans="9:10" x14ac:dyDescent="0.3">
      <c r="I4438" s="1">
        <v>8834</v>
      </c>
      <c r="J4438" s="15">
        <v>46.308370128795531</v>
      </c>
    </row>
    <row r="4439" spans="9:10" x14ac:dyDescent="0.3">
      <c r="I4439" s="1">
        <v>8836</v>
      </c>
      <c r="J4439" s="15">
        <v>93.618029547067636</v>
      </c>
    </row>
    <row r="4440" spans="9:10" x14ac:dyDescent="0.3">
      <c r="I4440" s="1">
        <v>8838</v>
      </c>
      <c r="J4440" s="15">
        <v>57.365022221105676</v>
      </c>
    </row>
    <row r="4441" spans="9:10" x14ac:dyDescent="0.3">
      <c r="I4441" s="1">
        <v>8840</v>
      </c>
      <c r="J4441" s="15">
        <v>139.1107487309383</v>
      </c>
    </row>
    <row r="4442" spans="9:10" x14ac:dyDescent="0.3">
      <c r="I4442" s="1">
        <v>8842</v>
      </c>
      <c r="J4442" s="15">
        <v>152.44341872297787</v>
      </c>
    </row>
    <row r="4443" spans="9:10" x14ac:dyDescent="0.3">
      <c r="I4443" s="1">
        <v>8844</v>
      </c>
      <c r="J4443" s="15">
        <v>107.05198242974225</v>
      </c>
    </row>
    <row r="4444" spans="9:10" x14ac:dyDescent="0.3">
      <c r="I4444" s="1">
        <v>8846</v>
      </c>
      <c r="J4444" s="15">
        <v>113.50735567177428</v>
      </c>
    </row>
    <row r="4445" spans="9:10" x14ac:dyDescent="0.3">
      <c r="I4445" s="1">
        <v>8848</v>
      </c>
      <c r="J4445" s="15">
        <v>147.1291315668345</v>
      </c>
    </row>
    <row r="4446" spans="9:10" x14ac:dyDescent="0.3">
      <c r="I4446" s="1">
        <v>8850</v>
      </c>
      <c r="J4446" s="15">
        <v>98.092071814566978</v>
      </c>
    </row>
    <row r="4447" spans="9:10" x14ac:dyDescent="0.3">
      <c r="I4447" s="1">
        <v>8852</v>
      </c>
      <c r="J4447" s="15">
        <v>48.743344201182907</v>
      </c>
    </row>
    <row r="4448" spans="9:10" x14ac:dyDescent="0.3">
      <c r="I4448" s="1">
        <v>8854</v>
      </c>
      <c r="J4448" s="15">
        <v>106.88534884018924</v>
      </c>
    </row>
    <row r="4449" spans="9:10" x14ac:dyDescent="0.3">
      <c r="I4449" s="1">
        <v>8856</v>
      </c>
      <c r="J4449" s="15">
        <v>89.023779839519833</v>
      </c>
    </row>
    <row r="4450" spans="9:10" x14ac:dyDescent="0.3">
      <c r="I4450" s="1">
        <v>8858</v>
      </c>
      <c r="J4450" s="15">
        <v>75.778234618998582</v>
      </c>
    </row>
    <row r="4451" spans="9:10" x14ac:dyDescent="0.3">
      <c r="I4451" s="1">
        <v>8860</v>
      </c>
      <c r="J4451" s="15">
        <v>165.95399346587453</v>
      </c>
    </row>
    <row r="4452" spans="9:10" x14ac:dyDescent="0.3">
      <c r="I4452" s="1">
        <v>8862</v>
      </c>
      <c r="J4452" s="15">
        <v>209.60326996198464</v>
      </c>
    </row>
    <row r="4453" spans="9:10" x14ac:dyDescent="0.3">
      <c r="I4453" s="1">
        <v>8864</v>
      </c>
      <c r="J4453" s="15">
        <v>188.13357453630829</v>
      </c>
    </row>
    <row r="4454" spans="9:10" x14ac:dyDescent="0.3">
      <c r="I4454" s="1">
        <v>8866</v>
      </c>
      <c r="J4454" s="15">
        <v>62.91296166870751</v>
      </c>
    </row>
    <row r="4455" spans="9:10" x14ac:dyDescent="0.3">
      <c r="I4455" s="1">
        <v>8868</v>
      </c>
      <c r="J4455" s="15">
        <v>148.46961671438959</v>
      </c>
    </row>
    <row r="4456" spans="9:10" x14ac:dyDescent="0.3">
      <c r="I4456" s="1">
        <v>8870</v>
      </c>
      <c r="J4456" s="15">
        <v>129.73447753204567</v>
      </c>
    </row>
    <row r="4457" spans="9:10" x14ac:dyDescent="0.3">
      <c r="I4457" s="1">
        <v>8872</v>
      </c>
      <c r="J4457" s="15">
        <v>44.563237803275747</v>
      </c>
    </row>
    <row r="4458" spans="9:10" x14ac:dyDescent="0.3">
      <c r="I4458" s="1">
        <v>8874</v>
      </c>
      <c r="J4458" s="15">
        <v>54.735900507961631</v>
      </c>
    </row>
    <row r="4459" spans="9:10" x14ac:dyDescent="0.3">
      <c r="I4459" s="1">
        <v>8876</v>
      </c>
      <c r="J4459" s="15">
        <v>86.092435662988777</v>
      </c>
    </row>
    <row r="4460" spans="9:10" x14ac:dyDescent="0.3">
      <c r="I4460" s="1">
        <v>8878</v>
      </c>
      <c r="J4460" s="15">
        <v>94.701748365132403</v>
      </c>
    </row>
    <row r="4461" spans="9:10" x14ac:dyDescent="0.3">
      <c r="I4461" s="1">
        <v>8880</v>
      </c>
      <c r="J4461" s="15">
        <v>59.909155134396471</v>
      </c>
    </row>
    <row r="4462" spans="9:10" x14ac:dyDescent="0.3">
      <c r="I4462" s="1">
        <v>8882</v>
      </c>
      <c r="J4462" s="15">
        <v>55.013861636823336</v>
      </c>
    </row>
    <row r="4463" spans="9:10" x14ac:dyDescent="0.3">
      <c r="I4463" s="1">
        <v>8884</v>
      </c>
      <c r="J4463" s="15">
        <v>241.27303921529486</v>
      </c>
    </row>
    <row r="4464" spans="9:10" x14ac:dyDescent="0.3">
      <c r="I4464" s="1">
        <v>8886</v>
      </c>
      <c r="J4464" s="15">
        <v>65.372834156164629</v>
      </c>
    </row>
    <row r="4465" spans="9:10" x14ac:dyDescent="0.3">
      <c r="I4465" s="1">
        <v>8888</v>
      </c>
      <c r="J4465" s="15">
        <v>61.494424728049665</v>
      </c>
    </row>
    <row r="4466" spans="9:10" x14ac:dyDescent="0.3">
      <c r="I4466" s="1">
        <v>8890</v>
      </c>
      <c r="J4466" s="15">
        <v>121.88214981411201</v>
      </c>
    </row>
    <row r="4467" spans="9:10" x14ac:dyDescent="0.3">
      <c r="I4467" s="1">
        <v>8892</v>
      </c>
      <c r="J4467" s="15">
        <v>72.662937847283686</v>
      </c>
    </row>
    <row r="4468" spans="9:10" x14ac:dyDescent="0.3">
      <c r="I4468" s="1">
        <v>8894</v>
      </c>
      <c r="J4468" s="15">
        <v>106.32353969019073</v>
      </c>
    </row>
    <row r="4469" spans="9:10" x14ac:dyDescent="0.3">
      <c r="I4469" s="1">
        <v>8896</v>
      </c>
      <c r="J4469" s="15">
        <v>67.90372250885649</v>
      </c>
    </row>
    <row r="4470" spans="9:10" x14ac:dyDescent="0.3">
      <c r="I4470" s="1">
        <v>8898</v>
      </c>
      <c r="J4470" s="15">
        <v>52.581920059487679</v>
      </c>
    </row>
    <row r="4471" spans="9:10" x14ac:dyDescent="0.3">
      <c r="I4471" s="1">
        <v>8900</v>
      </c>
      <c r="J4471" s="15">
        <v>107.36632932288663</v>
      </c>
    </row>
    <row r="4472" spans="9:10" x14ac:dyDescent="0.3">
      <c r="I4472" s="1">
        <v>8902</v>
      </c>
      <c r="J4472" s="15">
        <v>156.94363045324647</v>
      </c>
    </row>
    <row r="4473" spans="9:10" x14ac:dyDescent="0.3">
      <c r="I4473" s="1">
        <v>8904</v>
      </c>
      <c r="J4473" s="15">
        <v>72.460531725802468</v>
      </c>
    </row>
    <row r="4474" spans="9:10" x14ac:dyDescent="0.3">
      <c r="I4474" s="1">
        <v>8906</v>
      </c>
      <c r="J4474" s="15">
        <v>84.675506110813501</v>
      </c>
    </row>
    <row r="4475" spans="9:10" x14ac:dyDescent="0.3">
      <c r="I4475" s="1">
        <v>8908</v>
      </c>
      <c r="J4475" s="15">
        <v>76.650977656128532</v>
      </c>
    </row>
    <row r="4476" spans="9:10" x14ac:dyDescent="0.3">
      <c r="I4476" s="1">
        <v>8910</v>
      </c>
      <c r="J4476" s="15">
        <v>52.886772993335896</v>
      </c>
    </row>
    <row r="4477" spans="9:10" x14ac:dyDescent="0.3">
      <c r="I4477" s="1">
        <v>8912</v>
      </c>
      <c r="J4477" s="15">
        <v>120.27130089860846</v>
      </c>
    </row>
    <row r="4478" spans="9:10" x14ac:dyDescent="0.3">
      <c r="I4478" s="1">
        <v>8914</v>
      </c>
      <c r="J4478" s="15">
        <v>43.710104537107647</v>
      </c>
    </row>
    <row r="4479" spans="9:10" x14ac:dyDescent="0.3">
      <c r="I4479" s="1">
        <v>8916</v>
      </c>
      <c r="J4479" s="15">
        <v>70.993531100581947</v>
      </c>
    </row>
    <row r="4480" spans="9:10" x14ac:dyDescent="0.3">
      <c r="I4480" s="1">
        <v>8918</v>
      </c>
      <c r="J4480" s="15">
        <v>78.028642014180761</v>
      </c>
    </row>
    <row r="4481" spans="9:10" x14ac:dyDescent="0.3">
      <c r="I4481" s="1">
        <v>8920</v>
      </c>
      <c r="J4481" s="15">
        <v>96.021227811307227</v>
      </c>
    </row>
    <row r="4482" spans="9:10" x14ac:dyDescent="0.3">
      <c r="I4482" s="1">
        <v>8922</v>
      </c>
      <c r="J4482" s="15">
        <v>148.22578197241862</v>
      </c>
    </row>
    <row r="4483" spans="9:10" x14ac:dyDescent="0.3">
      <c r="I4483" s="1">
        <v>8924</v>
      </c>
      <c r="J4483" s="15">
        <v>213.213536986451</v>
      </c>
    </row>
    <row r="4484" spans="9:10" x14ac:dyDescent="0.3">
      <c r="I4484" s="1">
        <v>8926</v>
      </c>
      <c r="J4484" s="15">
        <v>114.16256273592431</v>
      </c>
    </row>
    <row r="4485" spans="9:10" x14ac:dyDescent="0.3">
      <c r="I4485" s="1">
        <v>8928</v>
      </c>
      <c r="J4485" s="15">
        <v>83.031191132380187</v>
      </c>
    </row>
    <row r="4486" spans="9:10" x14ac:dyDescent="0.3">
      <c r="I4486" s="1">
        <v>8930</v>
      </c>
      <c r="J4486" s="15">
        <v>36.418420172950256</v>
      </c>
    </row>
    <row r="4487" spans="9:10" x14ac:dyDescent="0.3">
      <c r="I4487" s="1">
        <v>8932</v>
      </c>
      <c r="J4487" s="15">
        <v>102.90232834096925</v>
      </c>
    </row>
    <row r="4488" spans="9:10" x14ac:dyDescent="0.3">
      <c r="I4488" s="1">
        <v>8934</v>
      </c>
      <c r="J4488" s="15">
        <v>53.862366547669417</v>
      </c>
    </row>
    <row r="4489" spans="9:10" x14ac:dyDescent="0.3">
      <c r="I4489" s="1">
        <v>8936</v>
      </c>
      <c r="J4489" s="15">
        <v>131.68778348998705</v>
      </c>
    </row>
    <row r="4490" spans="9:10" x14ac:dyDescent="0.3">
      <c r="I4490" s="1">
        <v>8938</v>
      </c>
      <c r="J4490" s="15">
        <v>88.414673254395112</v>
      </c>
    </row>
    <row r="4491" spans="9:10" x14ac:dyDescent="0.3">
      <c r="I4491" s="1">
        <v>8940</v>
      </c>
      <c r="J4491" s="15">
        <v>107.13812715873429</v>
      </c>
    </row>
    <row r="4492" spans="9:10" x14ac:dyDescent="0.3">
      <c r="I4492" s="1">
        <v>8942</v>
      </c>
      <c r="J4492" s="15">
        <v>103.88156531276104</v>
      </c>
    </row>
    <row r="4493" spans="9:10" x14ac:dyDescent="0.3">
      <c r="I4493" s="1">
        <v>8944</v>
      </c>
      <c r="J4493" s="15">
        <v>95.727689293212492</v>
      </c>
    </row>
    <row r="4494" spans="9:10" x14ac:dyDescent="0.3">
      <c r="I4494" s="1">
        <v>8946</v>
      </c>
      <c r="J4494" s="15">
        <v>23.337032596819029</v>
      </c>
    </row>
    <row r="4495" spans="9:10" x14ac:dyDescent="0.3">
      <c r="I4495" s="1">
        <v>8948</v>
      </c>
      <c r="J4495" s="15">
        <v>122.23845112096103</v>
      </c>
    </row>
    <row r="4496" spans="9:10" x14ac:dyDescent="0.3">
      <c r="I4496" s="1">
        <v>8950</v>
      </c>
      <c r="J4496" s="15">
        <v>79.885743305810934</v>
      </c>
    </row>
    <row r="4497" spans="9:10" x14ac:dyDescent="0.3">
      <c r="I4497" s="1">
        <v>8952</v>
      </c>
      <c r="J4497" s="15">
        <v>86.457588650078605</v>
      </c>
    </row>
    <row r="4498" spans="9:10" x14ac:dyDescent="0.3">
      <c r="I4498" s="1">
        <v>8954</v>
      </c>
      <c r="J4498" s="15">
        <v>282.61968696510957</v>
      </c>
    </row>
    <row r="4499" spans="9:10" x14ac:dyDescent="0.3">
      <c r="I4499" s="1">
        <v>8956</v>
      </c>
      <c r="J4499" s="15">
        <v>89.404263295227068</v>
      </c>
    </row>
    <row r="4500" spans="9:10" x14ac:dyDescent="0.3">
      <c r="I4500" s="1">
        <v>8958</v>
      </c>
      <c r="J4500" s="15">
        <v>107.76806567520266</v>
      </c>
    </row>
    <row r="4501" spans="9:10" x14ac:dyDescent="0.3">
      <c r="I4501" s="1">
        <v>8960</v>
      </c>
      <c r="J4501" s="15">
        <v>49.829723564595838</v>
      </c>
    </row>
    <row r="4502" spans="9:10" x14ac:dyDescent="0.3">
      <c r="I4502" s="1">
        <v>8962</v>
      </c>
      <c r="J4502" s="15">
        <v>87.808879443395625</v>
      </c>
    </row>
    <row r="4503" spans="9:10" x14ac:dyDescent="0.3">
      <c r="I4503" s="1">
        <v>8964</v>
      </c>
      <c r="J4503" s="15">
        <v>56.364315701621727</v>
      </c>
    </row>
    <row r="4504" spans="9:10" x14ac:dyDescent="0.3">
      <c r="I4504" s="1">
        <v>8966</v>
      </c>
      <c r="J4504" s="15">
        <v>57.336607048867307</v>
      </c>
    </row>
    <row r="4505" spans="9:10" x14ac:dyDescent="0.3">
      <c r="I4505" s="1">
        <v>8968</v>
      </c>
      <c r="J4505" s="15">
        <v>129.52004753749429</v>
      </c>
    </row>
    <row r="4506" spans="9:10" x14ac:dyDescent="0.3">
      <c r="I4506" s="1">
        <v>8970</v>
      </c>
      <c r="J4506" s="15">
        <v>68.241658541998561</v>
      </c>
    </row>
    <row r="4507" spans="9:10" x14ac:dyDescent="0.3">
      <c r="I4507" s="1">
        <v>8972</v>
      </c>
      <c r="J4507" s="15">
        <v>129.28851887034486</v>
      </c>
    </row>
    <row r="4508" spans="9:10" x14ac:dyDescent="0.3">
      <c r="I4508" s="1">
        <v>8974</v>
      </c>
      <c r="J4508" s="15">
        <v>79.215472659465377</v>
      </c>
    </row>
    <row r="4509" spans="9:10" x14ac:dyDescent="0.3">
      <c r="I4509" s="1">
        <v>8976</v>
      </c>
      <c r="J4509" s="15">
        <v>47.426670895523586</v>
      </c>
    </row>
    <row r="4510" spans="9:10" x14ac:dyDescent="0.3">
      <c r="I4510" s="1">
        <v>8978</v>
      </c>
      <c r="J4510" s="15">
        <v>51.251902165867484</v>
      </c>
    </row>
    <row r="4511" spans="9:10" x14ac:dyDescent="0.3">
      <c r="I4511" s="1">
        <v>8980</v>
      </c>
      <c r="J4511" s="15">
        <v>123.75293057861954</v>
      </c>
    </row>
    <row r="4512" spans="9:10" x14ac:dyDescent="0.3">
      <c r="I4512" s="1">
        <v>8982</v>
      </c>
      <c r="J4512" s="15">
        <v>127.40650861654436</v>
      </c>
    </row>
    <row r="4513" spans="9:10" x14ac:dyDescent="0.3">
      <c r="I4513" s="1">
        <v>8984</v>
      </c>
      <c r="J4513" s="15">
        <v>87.945916361629685</v>
      </c>
    </row>
    <row r="4514" spans="9:10" x14ac:dyDescent="0.3">
      <c r="I4514" s="1">
        <v>8986</v>
      </c>
      <c r="J4514" s="15">
        <v>66.107579686619047</v>
      </c>
    </row>
    <row r="4515" spans="9:10" x14ac:dyDescent="0.3">
      <c r="I4515" s="1">
        <v>8988</v>
      </c>
      <c r="J4515" s="15">
        <v>127.24772638615811</v>
      </c>
    </row>
    <row r="4516" spans="9:10" x14ac:dyDescent="0.3">
      <c r="I4516" s="1">
        <v>8990</v>
      </c>
      <c r="J4516" s="15">
        <v>55.25707256953801</v>
      </c>
    </row>
    <row r="4517" spans="9:10" x14ac:dyDescent="0.3">
      <c r="I4517" s="1">
        <v>8992</v>
      </c>
      <c r="J4517" s="15">
        <v>38.418234279106819</v>
      </c>
    </row>
    <row r="4518" spans="9:10" x14ac:dyDescent="0.3">
      <c r="I4518" s="1">
        <v>8994</v>
      </c>
      <c r="J4518" s="15">
        <v>42.005759219617204</v>
      </c>
    </row>
    <row r="4519" spans="9:10" x14ac:dyDescent="0.3">
      <c r="I4519" s="1">
        <v>8996</v>
      </c>
      <c r="J4519" s="15">
        <v>37.375200134930374</v>
      </c>
    </row>
    <row r="4520" spans="9:10" x14ac:dyDescent="0.3">
      <c r="I4520" s="1">
        <v>8998</v>
      </c>
      <c r="J4520" s="15">
        <v>41.068378471176359</v>
      </c>
    </row>
    <row r="4521" spans="9:10" x14ac:dyDescent="0.3">
      <c r="I4521" s="1">
        <v>9000</v>
      </c>
      <c r="J4521" s="15">
        <v>34.605652458338128</v>
      </c>
    </row>
    <row r="4522" spans="9:10" x14ac:dyDescent="0.3">
      <c r="I4522" s="1">
        <v>9002</v>
      </c>
      <c r="J4522" s="15">
        <v>122.8965484025361</v>
      </c>
    </row>
    <row r="4523" spans="9:10" x14ac:dyDescent="0.3">
      <c r="I4523" s="1">
        <v>9004</v>
      </c>
      <c r="J4523" s="15">
        <v>81.38541488433637</v>
      </c>
    </row>
    <row r="4524" spans="9:10" x14ac:dyDescent="0.3">
      <c r="I4524" s="1">
        <v>9006</v>
      </c>
      <c r="J4524" s="15">
        <v>67.237190490572999</v>
      </c>
    </row>
    <row r="4525" spans="9:10" x14ac:dyDescent="0.3">
      <c r="I4525" s="1">
        <v>9008</v>
      </c>
      <c r="J4525" s="15">
        <v>76.821419222559541</v>
      </c>
    </row>
    <row r="4526" spans="9:10" x14ac:dyDescent="0.3">
      <c r="I4526" s="1">
        <v>9010</v>
      </c>
      <c r="J4526" s="15">
        <v>144.46718927529469</v>
      </c>
    </row>
    <row r="4527" spans="9:10" x14ac:dyDescent="0.3">
      <c r="I4527" s="1">
        <v>9012</v>
      </c>
      <c r="J4527" s="15">
        <v>112.95911803577314</v>
      </c>
    </row>
    <row r="4528" spans="9:10" x14ac:dyDescent="0.3">
      <c r="I4528" s="1">
        <v>9014</v>
      </c>
      <c r="J4528" s="15">
        <v>248.8614867128982</v>
      </c>
    </row>
    <row r="4529" spans="9:10" x14ac:dyDescent="0.3">
      <c r="I4529" s="1">
        <v>9016</v>
      </c>
      <c r="J4529" s="15">
        <v>153.86500939305981</v>
      </c>
    </row>
    <row r="4530" spans="9:10" x14ac:dyDescent="0.3">
      <c r="I4530" s="1">
        <v>9018</v>
      </c>
      <c r="J4530" s="15">
        <v>49.525636897850809</v>
      </c>
    </row>
    <row r="4531" spans="9:10" x14ac:dyDescent="0.3">
      <c r="I4531" s="1">
        <v>9020</v>
      </c>
      <c r="J4531" s="15">
        <v>162.29534232809883</v>
      </c>
    </row>
    <row r="4532" spans="9:10" x14ac:dyDescent="0.3">
      <c r="I4532" s="1">
        <v>9022</v>
      </c>
      <c r="J4532" s="15">
        <v>226.72826244553033</v>
      </c>
    </row>
    <row r="4533" spans="9:10" x14ac:dyDescent="0.3">
      <c r="I4533" s="1">
        <v>9024</v>
      </c>
      <c r="J4533" s="15">
        <v>117.77615471696822</v>
      </c>
    </row>
    <row r="4534" spans="9:10" x14ac:dyDescent="0.3">
      <c r="I4534" s="1">
        <v>9026</v>
      </c>
      <c r="J4534" s="15">
        <v>52.715474356566368</v>
      </c>
    </row>
    <row r="4535" spans="9:10" x14ac:dyDescent="0.3">
      <c r="I4535" s="1">
        <v>9028</v>
      </c>
      <c r="J4535" s="15">
        <v>37.706725634496493</v>
      </c>
    </row>
    <row r="4536" spans="9:10" x14ac:dyDescent="0.3">
      <c r="I4536" s="1">
        <v>9030</v>
      </c>
      <c r="J4536" s="15">
        <v>72.309905792528625</v>
      </c>
    </row>
    <row r="4537" spans="9:10" x14ac:dyDescent="0.3">
      <c r="I4537" s="1">
        <v>9032</v>
      </c>
      <c r="J4537" s="15">
        <v>40.016002925613762</v>
      </c>
    </row>
    <row r="4538" spans="9:10" x14ac:dyDescent="0.3">
      <c r="I4538" s="1">
        <v>9034</v>
      </c>
      <c r="J4538" s="15">
        <v>49.41268099880395</v>
      </c>
    </row>
    <row r="4539" spans="9:10" x14ac:dyDescent="0.3">
      <c r="I4539" s="1">
        <v>9036</v>
      </c>
      <c r="J4539" s="15">
        <v>122.09434277351487</v>
      </c>
    </row>
    <row r="4540" spans="9:10" x14ac:dyDescent="0.3">
      <c r="I4540" s="1">
        <v>9038</v>
      </c>
      <c r="J4540" s="15">
        <v>34.427669592968677</v>
      </c>
    </row>
    <row r="4541" spans="9:10" x14ac:dyDescent="0.3">
      <c r="I4541" s="1">
        <v>9040</v>
      </c>
      <c r="J4541" s="15">
        <v>57.832041718633313</v>
      </c>
    </row>
    <row r="4542" spans="9:10" x14ac:dyDescent="0.3">
      <c r="I4542" s="1">
        <v>9042</v>
      </c>
      <c r="J4542" s="15">
        <v>42.170090612692029</v>
      </c>
    </row>
    <row r="4543" spans="9:10" x14ac:dyDescent="0.3">
      <c r="I4543" s="1">
        <v>9044</v>
      </c>
      <c r="J4543" s="15">
        <v>40.728252403078336</v>
      </c>
    </row>
    <row r="4544" spans="9:10" x14ac:dyDescent="0.3">
      <c r="I4544" s="1">
        <v>9046</v>
      </c>
      <c r="J4544" s="15">
        <v>96.959491068434289</v>
      </c>
    </row>
    <row r="4545" spans="9:10" x14ac:dyDescent="0.3">
      <c r="I4545" s="1">
        <v>9048</v>
      </c>
      <c r="J4545" s="15">
        <v>73.214666477179591</v>
      </c>
    </row>
    <row r="4546" spans="9:10" x14ac:dyDescent="0.3">
      <c r="I4546" s="1">
        <v>9050</v>
      </c>
      <c r="J4546" s="15">
        <v>67.424621676416137</v>
      </c>
    </row>
    <row r="4547" spans="9:10" x14ac:dyDescent="0.3">
      <c r="I4547" s="1">
        <v>9052</v>
      </c>
      <c r="J4547" s="15">
        <v>103.22247342350448</v>
      </c>
    </row>
    <row r="4548" spans="9:10" x14ac:dyDescent="0.3">
      <c r="I4548" s="1">
        <v>9054</v>
      </c>
      <c r="J4548" s="15">
        <v>43.229469201695984</v>
      </c>
    </row>
    <row r="4549" spans="9:10" x14ac:dyDescent="0.3">
      <c r="I4549" s="1">
        <v>9056</v>
      </c>
      <c r="J4549" s="15">
        <v>69.132756157975976</v>
      </c>
    </row>
    <row r="4550" spans="9:10" x14ac:dyDescent="0.3">
      <c r="I4550" s="1">
        <v>9058</v>
      </c>
      <c r="J4550" s="15">
        <v>207.8822142379386</v>
      </c>
    </row>
    <row r="4551" spans="9:10" x14ac:dyDescent="0.3">
      <c r="I4551" s="1">
        <v>9060</v>
      </c>
      <c r="J4551" s="15">
        <v>46.957593765441146</v>
      </c>
    </row>
    <row r="4552" spans="9:10" x14ac:dyDescent="0.3">
      <c r="I4552" s="1">
        <v>9062</v>
      </c>
      <c r="J4552" s="15">
        <v>148.01176418452394</v>
      </c>
    </row>
    <row r="4553" spans="9:10" x14ac:dyDescent="0.3">
      <c r="I4553" s="1">
        <v>9064</v>
      </c>
      <c r="J4553" s="15">
        <v>36.416293958572297</v>
      </c>
    </row>
    <row r="4554" spans="9:10" x14ac:dyDescent="0.3">
      <c r="I4554" s="1">
        <v>9066</v>
      </c>
      <c r="J4554" s="15">
        <v>159.21776677643055</v>
      </c>
    </row>
    <row r="4555" spans="9:10" x14ac:dyDescent="0.3">
      <c r="I4555" s="1">
        <v>9068</v>
      </c>
      <c r="J4555" s="15">
        <v>129.45997153193724</v>
      </c>
    </row>
    <row r="4556" spans="9:10" x14ac:dyDescent="0.3">
      <c r="I4556" s="1">
        <v>9070</v>
      </c>
      <c r="J4556" s="15">
        <v>145.4366623711972</v>
      </c>
    </row>
    <row r="4557" spans="9:10" x14ac:dyDescent="0.3">
      <c r="I4557" s="1">
        <v>9072</v>
      </c>
      <c r="J4557" s="15">
        <v>88.713809624897863</v>
      </c>
    </row>
    <row r="4558" spans="9:10" x14ac:dyDescent="0.3">
      <c r="I4558" s="1">
        <v>9074</v>
      </c>
      <c r="J4558" s="15">
        <v>148.55821946527522</v>
      </c>
    </row>
    <row r="4559" spans="9:10" x14ac:dyDescent="0.3">
      <c r="I4559" s="1">
        <v>9076</v>
      </c>
      <c r="J4559" s="15">
        <v>293.36294557700563</v>
      </c>
    </row>
    <row r="4560" spans="9:10" x14ac:dyDescent="0.3">
      <c r="I4560" s="1">
        <v>9078</v>
      </c>
      <c r="J4560" s="15">
        <v>30.230606180533343</v>
      </c>
    </row>
    <row r="4561" spans="9:10" x14ac:dyDescent="0.3">
      <c r="I4561" s="1">
        <v>9080</v>
      </c>
      <c r="J4561" s="15">
        <v>46.763775579110685</v>
      </c>
    </row>
    <row r="4562" spans="9:10" x14ac:dyDescent="0.3">
      <c r="I4562" s="1">
        <v>9082</v>
      </c>
      <c r="J4562" s="15">
        <v>82.598798223804764</v>
      </c>
    </row>
    <row r="4563" spans="9:10" x14ac:dyDescent="0.3">
      <c r="I4563" s="1">
        <v>9084</v>
      </c>
      <c r="J4563" s="15">
        <v>91.453775169019224</v>
      </c>
    </row>
    <row r="4564" spans="9:10" x14ac:dyDescent="0.3">
      <c r="I4564" s="1">
        <v>9086</v>
      </c>
      <c r="J4564" s="15">
        <v>86.575352493330385</v>
      </c>
    </row>
    <row r="4565" spans="9:10" x14ac:dyDescent="0.3">
      <c r="I4565" s="1">
        <v>9088</v>
      </c>
      <c r="J4565" s="15">
        <v>124.38024170727465</v>
      </c>
    </row>
    <row r="4566" spans="9:10" x14ac:dyDescent="0.3">
      <c r="I4566" s="1">
        <v>9090</v>
      </c>
      <c r="J4566" s="15">
        <v>101.2804211705396</v>
      </c>
    </row>
    <row r="4567" spans="9:10" x14ac:dyDescent="0.3">
      <c r="I4567" s="1">
        <v>9092</v>
      </c>
      <c r="J4567" s="15">
        <v>143.72209731842736</v>
      </c>
    </row>
    <row r="4568" spans="9:10" x14ac:dyDescent="0.3">
      <c r="I4568" s="1">
        <v>9094</v>
      </c>
      <c r="J4568" s="15">
        <v>120.88693881778492</v>
      </c>
    </row>
    <row r="4569" spans="9:10" x14ac:dyDescent="0.3">
      <c r="I4569" s="1">
        <v>9096</v>
      </c>
      <c r="J4569" s="15">
        <v>167.83002499788276</v>
      </c>
    </row>
    <row r="4570" spans="9:10" x14ac:dyDescent="0.3">
      <c r="I4570" s="1">
        <v>9098</v>
      </c>
      <c r="J4570" s="15">
        <v>176.36527142977957</v>
      </c>
    </row>
    <row r="4571" spans="9:10" x14ac:dyDescent="0.3">
      <c r="I4571" s="1">
        <v>9100</v>
      </c>
      <c r="J4571" s="15">
        <v>51.776472391652</v>
      </c>
    </row>
    <row r="4572" spans="9:10" x14ac:dyDescent="0.3">
      <c r="I4572" s="1">
        <v>9102</v>
      </c>
      <c r="J4572" s="15">
        <v>72.073125488440255</v>
      </c>
    </row>
    <row r="4573" spans="9:10" x14ac:dyDescent="0.3">
      <c r="I4573" s="1">
        <v>9104</v>
      </c>
      <c r="J4573" s="15">
        <v>136.52059426260737</v>
      </c>
    </row>
    <row r="4574" spans="9:10" x14ac:dyDescent="0.3">
      <c r="I4574" s="1">
        <v>9106</v>
      </c>
      <c r="J4574" s="15">
        <v>76.398574935953135</v>
      </c>
    </row>
    <row r="4575" spans="9:10" x14ac:dyDescent="0.3">
      <c r="I4575" s="1">
        <v>9108</v>
      </c>
      <c r="J4575" s="15">
        <v>80.086260308503796</v>
      </c>
    </row>
    <row r="4576" spans="9:10" x14ac:dyDescent="0.3">
      <c r="I4576" s="1">
        <v>9110</v>
      </c>
      <c r="J4576" s="15">
        <v>47.184191446392894</v>
      </c>
    </row>
    <row r="4577" spans="9:10" x14ac:dyDescent="0.3">
      <c r="I4577" s="1">
        <v>9112</v>
      </c>
      <c r="J4577" s="15">
        <v>47.869342895641537</v>
      </c>
    </row>
    <row r="4578" spans="9:10" x14ac:dyDescent="0.3">
      <c r="I4578" s="1">
        <v>9114</v>
      </c>
      <c r="J4578" s="15">
        <v>36.53666761249228</v>
      </c>
    </row>
    <row r="4579" spans="9:10" x14ac:dyDescent="0.3">
      <c r="I4579" s="1">
        <v>9116</v>
      </c>
      <c r="J4579" s="15">
        <v>48.232523897821494</v>
      </c>
    </row>
    <row r="4580" spans="9:10" x14ac:dyDescent="0.3">
      <c r="I4580" s="1">
        <v>9118</v>
      </c>
      <c r="J4580" s="15">
        <v>130.98331674330109</v>
      </c>
    </row>
    <row r="4581" spans="9:10" x14ac:dyDescent="0.3">
      <c r="I4581" s="1">
        <v>9120</v>
      </c>
      <c r="J4581" s="15">
        <v>132.67981222160535</v>
      </c>
    </row>
    <row r="4582" spans="9:10" x14ac:dyDescent="0.3">
      <c r="I4582" s="1">
        <v>9122</v>
      </c>
      <c r="J4582" s="15">
        <v>38.256986396803967</v>
      </c>
    </row>
    <row r="4583" spans="9:10" x14ac:dyDescent="0.3">
      <c r="I4583" s="1">
        <v>9124</v>
      </c>
      <c r="J4583" s="15">
        <v>163.16119074579834</v>
      </c>
    </row>
    <row r="4584" spans="9:10" x14ac:dyDescent="0.3">
      <c r="I4584" s="1">
        <v>9126</v>
      </c>
      <c r="J4584" s="15">
        <v>38.689311913393404</v>
      </c>
    </row>
    <row r="4585" spans="9:10" x14ac:dyDescent="0.3">
      <c r="I4585" s="1">
        <v>9128</v>
      </c>
      <c r="J4585" s="15">
        <v>58.392266142719762</v>
      </c>
    </row>
    <row r="4586" spans="9:10" x14ac:dyDescent="0.3">
      <c r="I4586" s="1">
        <v>9130</v>
      </c>
      <c r="J4586" s="15">
        <v>122.43513751705024</v>
      </c>
    </row>
    <row r="4587" spans="9:10" x14ac:dyDescent="0.3">
      <c r="I4587" s="1">
        <v>9132</v>
      </c>
      <c r="J4587" s="15">
        <v>72.829455566222222</v>
      </c>
    </row>
    <row r="4588" spans="9:10" x14ac:dyDescent="0.3">
      <c r="I4588" s="1">
        <v>9134</v>
      </c>
      <c r="J4588" s="15">
        <v>258.79018243442613</v>
      </c>
    </row>
    <row r="4589" spans="9:10" x14ac:dyDescent="0.3">
      <c r="I4589" s="1">
        <v>9136</v>
      </c>
      <c r="J4589" s="15">
        <v>43.404183771892406</v>
      </c>
    </row>
    <row r="4590" spans="9:10" x14ac:dyDescent="0.3">
      <c r="I4590" s="1">
        <v>9138</v>
      </c>
      <c r="J4590" s="15">
        <v>151.64812274050246</v>
      </c>
    </row>
    <row r="4591" spans="9:10" x14ac:dyDescent="0.3">
      <c r="I4591" s="1">
        <v>9140</v>
      </c>
      <c r="J4591" s="15">
        <v>139.72125017181531</v>
      </c>
    </row>
    <row r="4592" spans="9:10" x14ac:dyDescent="0.3">
      <c r="I4592" s="1">
        <v>9142</v>
      </c>
      <c r="J4592" s="15">
        <v>105.38038694399044</v>
      </c>
    </row>
    <row r="4593" spans="9:10" x14ac:dyDescent="0.3">
      <c r="I4593" s="1">
        <v>9144</v>
      </c>
      <c r="J4593" s="15">
        <v>91.727324286651054</v>
      </c>
    </row>
    <row r="4594" spans="9:10" x14ac:dyDescent="0.3">
      <c r="I4594" s="1">
        <v>9146</v>
      </c>
      <c r="J4594" s="15">
        <v>70.988153685136226</v>
      </c>
    </row>
    <row r="4595" spans="9:10" x14ac:dyDescent="0.3">
      <c r="I4595" s="1">
        <v>9148</v>
      </c>
      <c r="J4595" s="15">
        <v>86.183464708650135</v>
      </c>
    </row>
    <row r="4596" spans="9:10" x14ac:dyDescent="0.3">
      <c r="I4596" s="1">
        <v>9150</v>
      </c>
      <c r="J4596" s="15">
        <v>75.611295899837387</v>
      </c>
    </row>
    <row r="4597" spans="9:10" x14ac:dyDescent="0.3">
      <c r="I4597" s="1">
        <v>9152</v>
      </c>
      <c r="J4597" s="15">
        <v>101.44653555160249</v>
      </c>
    </row>
    <row r="4598" spans="9:10" x14ac:dyDescent="0.3">
      <c r="I4598" s="1">
        <v>9154</v>
      </c>
      <c r="J4598" s="15">
        <v>43.405349793210306</v>
      </c>
    </row>
    <row r="4599" spans="9:10" x14ac:dyDescent="0.3">
      <c r="I4599" s="1">
        <v>9156</v>
      </c>
      <c r="J4599" s="15">
        <v>92.687893413453665</v>
      </c>
    </row>
    <row r="4600" spans="9:10" x14ac:dyDescent="0.3">
      <c r="I4600" s="1">
        <v>9158</v>
      </c>
      <c r="J4600" s="15">
        <v>133.21302567230919</v>
      </c>
    </row>
    <row r="4601" spans="9:10" x14ac:dyDescent="0.3">
      <c r="I4601" s="1">
        <v>9160</v>
      </c>
      <c r="J4601" s="15">
        <v>144.45827189014406</v>
      </c>
    </row>
    <row r="4602" spans="9:10" x14ac:dyDescent="0.3">
      <c r="I4602" s="1">
        <v>9162</v>
      </c>
      <c r="J4602" s="15">
        <v>137.12744360105299</v>
      </c>
    </row>
    <row r="4603" spans="9:10" x14ac:dyDescent="0.3">
      <c r="I4603" s="1">
        <v>9164</v>
      </c>
      <c r="J4603" s="15">
        <v>69.03270349763747</v>
      </c>
    </row>
    <row r="4604" spans="9:10" x14ac:dyDescent="0.3">
      <c r="I4604" s="1">
        <v>9166</v>
      </c>
      <c r="J4604" s="15">
        <v>77.225252270690206</v>
      </c>
    </row>
    <row r="4605" spans="9:10" x14ac:dyDescent="0.3">
      <c r="I4605" s="1">
        <v>9168</v>
      </c>
      <c r="J4605" s="15">
        <v>51.698876393984911</v>
      </c>
    </row>
    <row r="4606" spans="9:10" x14ac:dyDescent="0.3">
      <c r="I4606" s="1">
        <v>9170</v>
      </c>
      <c r="J4606" s="15">
        <v>74.514414224574637</v>
      </c>
    </row>
    <row r="4607" spans="9:10" x14ac:dyDescent="0.3">
      <c r="I4607" s="1">
        <v>9172</v>
      </c>
      <c r="J4607" s="15">
        <v>54.586145936322907</v>
      </c>
    </row>
    <row r="4608" spans="9:10" x14ac:dyDescent="0.3">
      <c r="I4608" s="1">
        <v>9174</v>
      </c>
      <c r="J4608" s="15">
        <v>105.38983672605255</v>
      </c>
    </row>
    <row r="4609" spans="9:10" x14ac:dyDescent="0.3">
      <c r="I4609" s="1">
        <v>9176</v>
      </c>
      <c r="J4609" s="15">
        <v>156.5351563783498</v>
      </c>
    </row>
    <row r="4610" spans="9:10" x14ac:dyDescent="0.3">
      <c r="I4610" s="1">
        <v>9178</v>
      </c>
      <c r="J4610" s="15">
        <v>104.98835749738133</v>
      </c>
    </row>
    <row r="4611" spans="9:10" x14ac:dyDescent="0.3">
      <c r="I4611" s="1">
        <v>9180</v>
      </c>
      <c r="J4611" s="15">
        <v>175.54164482793001</v>
      </c>
    </row>
    <row r="4612" spans="9:10" x14ac:dyDescent="0.3">
      <c r="I4612" s="1">
        <v>9182</v>
      </c>
      <c r="J4612" s="15">
        <v>150.68144258079838</v>
      </c>
    </row>
    <row r="4613" spans="9:10" x14ac:dyDescent="0.3">
      <c r="I4613" s="1">
        <v>9184</v>
      </c>
      <c r="J4613" s="15">
        <v>37.631988268008527</v>
      </c>
    </row>
    <row r="4614" spans="9:10" x14ac:dyDescent="0.3">
      <c r="I4614" s="1">
        <v>9186</v>
      </c>
      <c r="J4614" s="15">
        <v>49.729972900372445</v>
      </c>
    </row>
    <row r="4615" spans="9:10" x14ac:dyDescent="0.3">
      <c r="I4615" s="1">
        <v>9188</v>
      </c>
      <c r="J4615" s="15">
        <v>116.61909571229729</v>
      </c>
    </row>
    <row r="4616" spans="9:10" x14ac:dyDescent="0.3">
      <c r="I4616" s="1">
        <v>9190</v>
      </c>
      <c r="J4616" s="15">
        <v>100.63096145190181</v>
      </c>
    </row>
    <row r="4617" spans="9:10" x14ac:dyDescent="0.3">
      <c r="I4617" s="1">
        <v>9192</v>
      </c>
      <c r="J4617" s="15">
        <v>50.759504993329649</v>
      </c>
    </row>
    <row r="4618" spans="9:10" x14ac:dyDescent="0.3">
      <c r="I4618" s="1">
        <v>9194</v>
      </c>
      <c r="J4618" s="15">
        <v>98.551856768906347</v>
      </c>
    </row>
    <row r="4619" spans="9:10" x14ac:dyDescent="0.3">
      <c r="I4619" s="1">
        <v>9196</v>
      </c>
      <c r="J4619" s="15">
        <v>111.79582592335514</v>
      </c>
    </row>
    <row r="4620" spans="9:10" x14ac:dyDescent="0.3">
      <c r="I4620" s="1">
        <v>9198</v>
      </c>
      <c r="J4620" s="15">
        <v>340.23224615913978</v>
      </c>
    </row>
    <row r="4621" spans="9:10" x14ac:dyDescent="0.3">
      <c r="I4621" s="1">
        <v>9200</v>
      </c>
      <c r="J4621" s="15">
        <v>117.9335383495914</v>
      </c>
    </row>
    <row r="4622" spans="9:10" x14ac:dyDescent="0.3">
      <c r="I4622" s="1">
        <v>9202</v>
      </c>
      <c r="J4622" s="15">
        <v>75.237865552512986</v>
      </c>
    </row>
    <row r="4623" spans="9:10" x14ac:dyDescent="0.3">
      <c r="I4623" s="1">
        <v>9204</v>
      </c>
      <c r="J4623" s="15">
        <v>229.8495076720375</v>
      </c>
    </row>
    <row r="4624" spans="9:10" x14ac:dyDescent="0.3">
      <c r="I4624" s="1">
        <v>9206</v>
      </c>
      <c r="J4624" s="15">
        <v>144.96297773243438</v>
      </c>
    </row>
    <row r="4625" spans="9:10" x14ac:dyDescent="0.3">
      <c r="I4625" s="1">
        <v>9208</v>
      </c>
      <c r="J4625" s="15">
        <v>82.901603240737217</v>
      </c>
    </row>
    <row r="4626" spans="9:10" x14ac:dyDescent="0.3">
      <c r="I4626" s="1">
        <v>9210</v>
      </c>
      <c r="J4626" s="15">
        <v>82.157801550309287</v>
      </c>
    </row>
    <row r="4627" spans="9:10" x14ac:dyDescent="0.3">
      <c r="I4627" s="1">
        <v>9212</v>
      </c>
      <c r="J4627" s="15">
        <v>46.852369998854265</v>
      </c>
    </row>
    <row r="4628" spans="9:10" x14ac:dyDescent="0.3">
      <c r="I4628" s="1">
        <v>9214</v>
      </c>
      <c r="J4628" s="15">
        <v>156.61483267358426</v>
      </c>
    </row>
    <row r="4629" spans="9:10" x14ac:dyDescent="0.3">
      <c r="I4629" s="1">
        <v>9216</v>
      </c>
      <c r="J4629" s="15">
        <v>252.78995904567034</v>
      </c>
    </row>
    <row r="4630" spans="9:10" x14ac:dyDescent="0.3">
      <c r="I4630" s="1">
        <v>9218</v>
      </c>
      <c r="J4630" s="15">
        <v>94.143219926199777</v>
      </c>
    </row>
    <row r="4631" spans="9:10" x14ac:dyDescent="0.3">
      <c r="I4631" s="1">
        <v>9220</v>
      </c>
      <c r="J4631" s="15">
        <v>166.40518763108344</v>
      </c>
    </row>
    <row r="4632" spans="9:10" x14ac:dyDescent="0.3">
      <c r="I4632" s="1">
        <v>9222</v>
      </c>
      <c r="J4632" s="15">
        <v>85.363582869085036</v>
      </c>
    </row>
    <row r="4633" spans="9:10" x14ac:dyDescent="0.3">
      <c r="I4633" s="1">
        <v>9224</v>
      </c>
      <c r="J4633" s="15">
        <v>131.25560407989624</v>
      </c>
    </row>
    <row r="4634" spans="9:10" x14ac:dyDescent="0.3">
      <c r="I4634" s="1">
        <v>9226</v>
      </c>
      <c r="J4634" s="15">
        <v>83.497788868108998</v>
      </c>
    </row>
    <row r="4635" spans="9:10" x14ac:dyDescent="0.3">
      <c r="I4635" s="1">
        <v>9228</v>
      </c>
      <c r="J4635" s="15">
        <v>103.17615565932692</v>
      </c>
    </row>
    <row r="4636" spans="9:10" x14ac:dyDescent="0.3">
      <c r="I4636" s="1">
        <v>9230</v>
      </c>
      <c r="J4636" s="15">
        <v>101.43940031549805</v>
      </c>
    </row>
    <row r="4637" spans="9:10" x14ac:dyDescent="0.3">
      <c r="I4637" s="1">
        <v>9232</v>
      </c>
      <c r="J4637" s="15">
        <v>35.040614704865071</v>
      </c>
    </row>
    <row r="4638" spans="9:10" x14ac:dyDescent="0.3">
      <c r="I4638" s="1">
        <v>9234</v>
      </c>
      <c r="J4638" s="15">
        <v>47.611512398313089</v>
      </c>
    </row>
    <row r="4639" spans="9:10" x14ac:dyDescent="0.3">
      <c r="I4639" s="1">
        <v>9236</v>
      </c>
      <c r="J4639" s="15">
        <v>109.66114697636726</v>
      </c>
    </row>
    <row r="4640" spans="9:10" x14ac:dyDescent="0.3">
      <c r="I4640" s="1">
        <v>9238</v>
      </c>
      <c r="J4640" s="15">
        <v>200.49565986496256</v>
      </c>
    </row>
    <row r="4641" spans="9:10" x14ac:dyDescent="0.3">
      <c r="I4641" s="1">
        <v>9240</v>
      </c>
      <c r="J4641" s="15">
        <v>48.24743626531459</v>
      </c>
    </row>
    <row r="4642" spans="9:10" x14ac:dyDescent="0.3">
      <c r="I4642" s="1">
        <v>9242</v>
      </c>
      <c r="J4642" s="15">
        <v>65.589350933610262</v>
      </c>
    </row>
    <row r="4643" spans="9:10" x14ac:dyDescent="0.3">
      <c r="I4643" s="1">
        <v>9244</v>
      </c>
      <c r="J4643" s="15">
        <v>117.08925277735445</v>
      </c>
    </row>
    <row r="4644" spans="9:10" x14ac:dyDescent="0.3">
      <c r="I4644" s="1">
        <v>9246</v>
      </c>
      <c r="J4644" s="15">
        <v>42.617346652835252</v>
      </c>
    </row>
    <row r="4645" spans="9:10" x14ac:dyDescent="0.3">
      <c r="I4645" s="1">
        <v>9248</v>
      </c>
      <c r="J4645" s="15">
        <v>189.0764208565152</v>
      </c>
    </row>
    <row r="4646" spans="9:10" x14ac:dyDescent="0.3">
      <c r="I4646" s="1">
        <v>9250</v>
      </c>
      <c r="J4646" s="15">
        <v>124.8742501865472</v>
      </c>
    </row>
    <row r="4647" spans="9:10" x14ac:dyDescent="0.3">
      <c r="I4647" s="1">
        <v>9252</v>
      </c>
      <c r="J4647" s="15">
        <v>86.060300461686694</v>
      </c>
    </row>
    <row r="4648" spans="9:10" x14ac:dyDescent="0.3">
      <c r="I4648" s="1">
        <v>9254</v>
      </c>
      <c r="J4648" s="15">
        <v>211.44468910518214</v>
      </c>
    </row>
    <row r="4649" spans="9:10" x14ac:dyDescent="0.3">
      <c r="I4649" s="1">
        <v>9256</v>
      </c>
      <c r="J4649" s="15">
        <v>98.770718918234763</v>
      </c>
    </row>
    <row r="4650" spans="9:10" x14ac:dyDescent="0.3">
      <c r="I4650" s="1">
        <v>9258</v>
      </c>
      <c r="J4650" s="15">
        <v>111.98566750332776</v>
      </c>
    </row>
    <row r="4651" spans="9:10" x14ac:dyDescent="0.3">
      <c r="I4651" s="1">
        <v>9260</v>
      </c>
      <c r="J4651" s="15">
        <v>83.143464824604237</v>
      </c>
    </row>
    <row r="4652" spans="9:10" x14ac:dyDescent="0.3">
      <c r="I4652" s="1">
        <v>9262</v>
      </c>
      <c r="J4652" s="15">
        <v>118.15208966133676</v>
      </c>
    </row>
    <row r="4653" spans="9:10" x14ac:dyDescent="0.3">
      <c r="I4653" s="1">
        <v>9264</v>
      </c>
      <c r="J4653" s="15">
        <v>55.809199315187861</v>
      </c>
    </row>
    <row r="4654" spans="9:10" x14ac:dyDescent="0.3">
      <c r="I4654" s="1">
        <v>9266</v>
      </c>
      <c r="J4654" s="15">
        <v>182.51914971629827</v>
      </c>
    </row>
    <row r="4655" spans="9:10" x14ac:dyDescent="0.3">
      <c r="I4655" s="1">
        <v>9268</v>
      </c>
      <c r="J4655" s="15">
        <v>101.12398139062678</v>
      </c>
    </row>
    <row r="4656" spans="9:10" x14ac:dyDescent="0.3">
      <c r="I4656" s="1">
        <v>9270</v>
      </c>
      <c r="J4656" s="15">
        <v>55.856776412848845</v>
      </c>
    </row>
    <row r="4657" spans="9:10" x14ac:dyDescent="0.3">
      <c r="I4657" s="1">
        <v>9272</v>
      </c>
      <c r="J4657" s="15">
        <v>103.20047063831973</v>
      </c>
    </row>
    <row r="4658" spans="9:10" x14ac:dyDescent="0.3">
      <c r="I4658" s="1">
        <v>9274</v>
      </c>
      <c r="J4658" s="15">
        <v>109.91730020610713</v>
      </c>
    </row>
    <row r="4659" spans="9:10" x14ac:dyDescent="0.3">
      <c r="I4659" s="1">
        <v>9276</v>
      </c>
      <c r="J4659" s="15">
        <v>80.421220397321378</v>
      </c>
    </row>
    <row r="4660" spans="9:10" x14ac:dyDescent="0.3">
      <c r="I4660" s="1">
        <v>9278</v>
      </c>
      <c r="J4660" s="15">
        <v>139.89135480263948</v>
      </c>
    </row>
    <row r="4661" spans="9:10" x14ac:dyDescent="0.3">
      <c r="I4661" s="1">
        <v>9280</v>
      </c>
      <c r="J4661" s="15">
        <v>84.554338830467515</v>
      </c>
    </row>
    <row r="4662" spans="9:10" x14ac:dyDescent="0.3">
      <c r="I4662" s="1">
        <v>9282</v>
      </c>
      <c r="J4662" s="15">
        <v>111.34355923116212</v>
      </c>
    </row>
    <row r="4663" spans="9:10" x14ac:dyDescent="0.3">
      <c r="I4663" s="1">
        <v>9284</v>
      </c>
      <c r="J4663" s="15">
        <v>57.10337666842419</v>
      </c>
    </row>
    <row r="4664" spans="9:10" x14ac:dyDescent="0.3">
      <c r="I4664" s="1">
        <v>9286</v>
      </c>
      <c r="J4664" s="15">
        <v>49.559750261047377</v>
      </c>
    </row>
    <row r="4665" spans="9:10" x14ac:dyDescent="0.3">
      <c r="I4665" s="1">
        <v>9288</v>
      </c>
      <c r="J4665" s="15">
        <v>64.129945032504381</v>
      </c>
    </row>
    <row r="4666" spans="9:10" x14ac:dyDescent="0.3">
      <c r="I4666" s="1">
        <v>9290</v>
      </c>
      <c r="J4666" s="15">
        <v>350.23343659513739</v>
      </c>
    </row>
    <row r="4667" spans="9:10" x14ac:dyDescent="0.3">
      <c r="I4667" s="1">
        <v>9292</v>
      </c>
      <c r="J4667" s="15">
        <v>33.465177827617566</v>
      </c>
    </row>
    <row r="4668" spans="9:10" x14ac:dyDescent="0.3">
      <c r="I4668" s="1">
        <v>9294</v>
      </c>
      <c r="J4668" s="15">
        <v>72.310048726516371</v>
      </c>
    </row>
    <row r="4669" spans="9:10" x14ac:dyDescent="0.3">
      <c r="I4669" s="1">
        <v>9296</v>
      </c>
      <c r="J4669" s="15">
        <v>58.779495788744534</v>
      </c>
    </row>
    <row r="4670" spans="9:10" x14ac:dyDescent="0.3">
      <c r="I4670" s="1">
        <v>9298</v>
      </c>
      <c r="J4670" s="15">
        <v>79.914437625464373</v>
      </c>
    </row>
    <row r="4671" spans="9:10" x14ac:dyDescent="0.3">
      <c r="I4671" s="1">
        <v>9300</v>
      </c>
      <c r="J4671" s="15">
        <v>273.51681359772658</v>
      </c>
    </row>
    <row r="4672" spans="9:10" x14ac:dyDescent="0.3">
      <c r="I4672" s="1">
        <v>9302</v>
      </c>
      <c r="J4672" s="15">
        <v>82.012409820188239</v>
      </c>
    </row>
    <row r="4673" spans="9:10" x14ac:dyDescent="0.3">
      <c r="I4673" s="1">
        <v>9304</v>
      </c>
      <c r="J4673" s="15">
        <v>19.719126108466966</v>
      </c>
    </row>
    <row r="4674" spans="9:10" x14ac:dyDescent="0.3">
      <c r="I4674" s="1">
        <v>9306</v>
      </c>
      <c r="J4674" s="15">
        <v>42.013504479318549</v>
      </c>
    </row>
    <row r="4675" spans="9:10" x14ac:dyDescent="0.3">
      <c r="I4675" s="1">
        <v>9308</v>
      </c>
      <c r="J4675" s="15">
        <v>116.31209090012264</v>
      </c>
    </row>
    <row r="4676" spans="9:10" x14ac:dyDescent="0.3">
      <c r="I4676" s="1">
        <v>9310</v>
      </c>
      <c r="J4676" s="15">
        <v>82.022197804843856</v>
      </c>
    </row>
    <row r="4677" spans="9:10" x14ac:dyDescent="0.3">
      <c r="I4677" s="1">
        <v>9312</v>
      </c>
      <c r="J4677" s="15">
        <v>59.56353481357543</v>
      </c>
    </row>
    <row r="4678" spans="9:10" x14ac:dyDescent="0.3">
      <c r="I4678" s="1">
        <v>9314</v>
      </c>
      <c r="J4678" s="15">
        <v>214.21168540434059</v>
      </c>
    </row>
    <row r="4679" spans="9:10" x14ac:dyDescent="0.3">
      <c r="I4679" s="1">
        <v>9316</v>
      </c>
      <c r="J4679" s="15">
        <v>145.18767379313434</v>
      </c>
    </row>
    <row r="4680" spans="9:10" x14ac:dyDescent="0.3">
      <c r="I4680" s="1">
        <v>9318</v>
      </c>
      <c r="J4680" s="15">
        <v>149.25602808630626</v>
      </c>
    </row>
    <row r="4681" spans="9:10" x14ac:dyDescent="0.3">
      <c r="I4681" s="1">
        <v>9320</v>
      </c>
      <c r="J4681" s="15">
        <v>91.844065204565482</v>
      </c>
    </row>
    <row r="4682" spans="9:10" x14ac:dyDescent="0.3">
      <c r="I4682" s="1">
        <v>9322</v>
      </c>
      <c r="J4682" s="15">
        <v>144.92950064974539</v>
      </c>
    </row>
    <row r="4683" spans="9:10" x14ac:dyDescent="0.3">
      <c r="I4683" s="1">
        <v>9324</v>
      </c>
      <c r="J4683" s="15">
        <v>33.948848223608437</v>
      </c>
    </row>
    <row r="4684" spans="9:10" x14ac:dyDescent="0.3">
      <c r="I4684" s="1">
        <v>9326</v>
      </c>
      <c r="J4684" s="15">
        <v>45.030887634374764</v>
      </c>
    </row>
    <row r="4685" spans="9:10" x14ac:dyDescent="0.3">
      <c r="I4685" s="1">
        <v>9328</v>
      </c>
      <c r="J4685" s="15">
        <v>97.278069957482444</v>
      </c>
    </row>
    <row r="4686" spans="9:10" x14ac:dyDescent="0.3">
      <c r="I4686" s="1">
        <v>9330</v>
      </c>
      <c r="J4686" s="15">
        <v>102.45747109123985</v>
      </c>
    </row>
    <row r="4687" spans="9:10" x14ac:dyDescent="0.3">
      <c r="I4687" s="1">
        <v>9332</v>
      </c>
      <c r="J4687" s="15">
        <v>187.25822779128436</v>
      </c>
    </row>
    <row r="4688" spans="9:10" x14ac:dyDescent="0.3">
      <c r="I4688" s="1">
        <v>9334</v>
      </c>
      <c r="J4688" s="15">
        <v>132.59009362360567</v>
      </c>
    </row>
    <row r="4689" spans="9:10" x14ac:dyDescent="0.3">
      <c r="I4689" s="1">
        <v>9336</v>
      </c>
      <c r="J4689" s="15">
        <v>89.689667179252709</v>
      </c>
    </row>
    <row r="4690" spans="9:10" x14ac:dyDescent="0.3">
      <c r="I4690" s="1">
        <v>9338</v>
      </c>
      <c r="J4690" s="15">
        <v>134.57038436045363</v>
      </c>
    </row>
    <row r="4691" spans="9:10" x14ac:dyDescent="0.3">
      <c r="I4691" s="1">
        <v>9340</v>
      </c>
      <c r="J4691" s="15">
        <v>71.604328393271004</v>
      </c>
    </row>
    <row r="4692" spans="9:10" x14ac:dyDescent="0.3">
      <c r="I4692" s="1">
        <v>9342</v>
      </c>
      <c r="J4692" s="15">
        <v>121.06396672240392</v>
      </c>
    </row>
    <row r="4693" spans="9:10" x14ac:dyDescent="0.3">
      <c r="I4693" s="1">
        <v>9344</v>
      </c>
      <c r="J4693" s="15">
        <v>55.105136485176473</v>
      </c>
    </row>
    <row r="4694" spans="9:10" x14ac:dyDescent="0.3">
      <c r="I4694" s="1">
        <v>9346</v>
      </c>
      <c r="J4694" s="15">
        <v>35.490660503150217</v>
      </c>
    </row>
    <row r="4695" spans="9:10" x14ac:dyDescent="0.3">
      <c r="I4695" s="1">
        <v>9348</v>
      </c>
      <c r="J4695" s="15">
        <v>71.173784239286761</v>
      </c>
    </row>
    <row r="4696" spans="9:10" x14ac:dyDescent="0.3">
      <c r="I4696" s="1">
        <v>9350</v>
      </c>
      <c r="J4696" s="15">
        <v>77.738209081570332</v>
      </c>
    </row>
    <row r="4697" spans="9:10" x14ac:dyDescent="0.3">
      <c r="I4697" s="1">
        <v>9352</v>
      </c>
      <c r="J4697" s="15">
        <v>82.870900142262158</v>
      </c>
    </row>
    <row r="4698" spans="9:10" x14ac:dyDescent="0.3">
      <c r="I4698" s="1">
        <v>9354</v>
      </c>
      <c r="J4698" s="15">
        <v>73.48315454319463</v>
      </c>
    </row>
    <row r="4699" spans="9:10" x14ac:dyDescent="0.3">
      <c r="I4699" s="1">
        <v>9356</v>
      </c>
      <c r="J4699" s="15">
        <v>58.708286267751895</v>
      </c>
    </row>
    <row r="4700" spans="9:10" x14ac:dyDescent="0.3">
      <c r="I4700" s="1">
        <v>9358</v>
      </c>
      <c r="J4700" s="15">
        <v>140.53231693130692</v>
      </c>
    </row>
    <row r="4701" spans="9:10" x14ac:dyDescent="0.3">
      <c r="I4701" s="1">
        <v>9360</v>
      </c>
      <c r="J4701" s="15">
        <v>22.099233587429218</v>
      </c>
    </row>
    <row r="4702" spans="9:10" x14ac:dyDescent="0.3">
      <c r="I4702" s="1">
        <v>9362</v>
      </c>
      <c r="J4702" s="15">
        <v>48.588251323031074</v>
      </c>
    </row>
    <row r="4703" spans="9:10" x14ac:dyDescent="0.3">
      <c r="I4703" s="1">
        <v>9364</v>
      </c>
      <c r="J4703" s="15">
        <v>74.954885294155659</v>
      </c>
    </row>
    <row r="4704" spans="9:10" x14ac:dyDescent="0.3">
      <c r="I4704" s="1">
        <v>9366</v>
      </c>
      <c r="J4704" s="15">
        <v>74.293244632333099</v>
      </c>
    </row>
    <row r="4705" spans="9:10" x14ac:dyDescent="0.3">
      <c r="I4705" s="1">
        <v>9368</v>
      </c>
      <c r="J4705" s="15">
        <v>70.787273880335505</v>
      </c>
    </row>
    <row r="4706" spans="9:10" x14ac:dyDescent="0.3">
      <c r="I4706" s="1">
        <v>9370</v>
      </c>
      <c r="J4706" s="15">
        <v>103.43898965120775</v>
      </c>
    </row>
    <row r="4707" spans="9:10" x14ac:dyDescent="0.3">
      <c r="I4707" s="1">
        <v>9372</v>
      </c>
      <c r="J4707" s="15">
        <v>41.804609158753735</v>
      </c>
    </row>
    <row r="4708" spans="9:10" x14ac:dyDescent="0.3">
      <c r="I4708" s="1">
        <v>9374</v>
      </c>
      <c r="J4708" s="15">
        <v>114.08058187945861</v>
      </c>
    </row>
    <row r="4709" spans="9:10" x14ac:dyDescent="0.3">
      <c r="I4709" s="1">
        <v>9376</v>
      </c>
      <c r="J4709" s="15">
        <v>48.637240489207791</v>
      </c>
    </row>
    <row r="4710" spans="9:10" x14ac:dyDescent="0.3">
      <c r="I4710" s="1">
        <v>9378</v>
      </c>
      <c r="J4710" s="15">
        <v>44.576130598106772</v>
      </c>
    </row>
    <row r="4711" spans="9:10" x14ac:dyDescent="0.3">
      <c r="I4711" s="1">
        <v>9380</v>
      </c>
      <c r="J4711" s="15">
        <v>98.637274689903848</v>
      </c>
    </row>
    <row r="4712" spans="9:10" x14ac:dyDescent="0.3">
      <c r="I4712" s="1">
        <v>9382</v>
      </c>
      <c r="J4712" s="15">
        <v>311.65210910625046</v>
      </c>
    </row>
    <row r="4713" spans="9:10" x14ac:dyDescent="0.3">
      <c r="I4713" s="1">
        <v>9384</v>
      </c>
      <c r="J4713" s="15">
        <v>63.223911957465518</v>
      </c>
    </row>
    <row r="4714" spans="9:10" x14ac:dyDescent="0.3">
      <c r="I4714" s="1">
        <v>9386</v>
      </c>
      <c r="J4714" s="15">
        <v>135.33113444994601</v>
      </c>
    </row>
    <row r="4715" spans="9:10" x14ac:dyDescent="0.3">
      <c r="I4715" s="1">
        <v>9388</v>
      </c>
      <c r="J4715" s="15">
        <v>105.92879391041087</v>
      </c>
    </row>
    <row r="4716" spans="9:10" x14ac:dyDescent="0.3">
      <c r="I4716" s="1">
        <v>9390</v>
      </c>
      <c r="J4716" s="15">
        <v>51.949931703147065</v>
      </c>
    </row>
    <row r="4717" spans="9:10" x14ac:dyDescent="0.3">
      <c r="I4717" s="1">
        <v>9392</v>
      </c>
      <c r="J4717" s="15">
        <v>107.67237750455843</v>
      </c>
    </row>
    <row r="4718" spans="9:10" x14ac:dyDescent="0.3">
      <c r="I4718" s="1">
        <v>9394</v>
      </c>
      <c r="J4718" s="15">
        <v>117.44020100385735</v>
      </c>
    </row>
    <row r="4719" spans="9:10" x14ac:dyDescent="0.3">
      <c r="I4719" s="1">
        <v>9396</v>
      </c>
      <c r="J4719" s="15">
        <v>56.508068195780325</v>
      </c>
    </row>
    <row r="4720" spans="9:10" x14ac:dyDescent="0.3">
      <c r="I4720" s="1">
        <v>9398</v>
      </c>
      <c r="J4720" s="15">
        <v>44.485436665714232</v>
      </c>
    </row>
    <row r="4721" spans="9:10" x14ac:dyDescent="0.3">
      <c r="I4721" s="1">
        <v>9400</v>
      </c>
      <c r="J4721" s="15">
        <v>42.118291097338698</v>
      </c>
    </row>
    <row r="4722" spans="9:10" x14ac:dyDescent="0.3">
      <c r="I4722" s="1">
        <v>9402</v>
      </c>
      <c r="J4722" s="15">
        <v>105.23276116520073</v>
      </c>
    </row>
    <row r="4723" spans="9:10" x14ac:dyDescent="0.3">
      <c r="I4723" s="1">
        <v>9404</v>
      </c>
      <c r="J4723" s="15">
        <v>56.733821002249087</v>
      </c>
    </row>
    <row r="4724" spans="9:10" x14ac:dyDescent="0.3">
      <c r="I4724" s="1">
        <v>9406</v>
      </c>
      <c r="J4724" s="15">
        <v>212.18009656564388</v>
      </c>
    </row>
    <row r="4725" spans="9:10" x14ac:dyDescent="0.3">
      <c r="I4725" s="1">
        <v>9408</v>
      </c>
      <c r="J4725" s="15">
        <v>216.97913205805324</v>
      </c>
    </row>
    <row r="4726" spans="9:10" x14ac:dyDescent="0.3">
      <c r="I4726" s="1">
        <v>9410</v>
      </c>
      <c r="J4726" s="15">
        <v>63.035801251947674</v>
      </c>
    </row>
    <row r="4727" spans="9:10" x14ac:dyDescent="0.3">
      <c r="I4727" s="1">
        <v>9412</v>
      </c>
      <c r="J4727" s="15">
        <v>95.098268914109681</v>
      </c>
    </row>
    <row r="4728" spans="9:10" x14ac:dyDescent="0.3">
      <c r="I4728" s="1">
        <v>9414</v>
      </c>
      <c r="J4728" s="15">
        <v>35.467675117630804</v>
      </c>
    </row>
    <row r="4729" spans="9:10" x14ac:dyDescent="0.3">
      <c r="I4729" s="1">
        <v>9416</v>
      </c>
      <c r="J4729" s="15">
        <v>105.09423055287864</v>
      </c>
    </row>
    <row r="4730" spans="9:10" x14ac:dyDescent="0.3">
      <c r="I4730" s="1">
        <v>9418</v>
      </c>
      <c r="J4730" s="15">
        <v>86.835063824088778</v>
      </c>
    </row>
    <row r="4731" spans="9:10" x14ac:dyDescent="0.3">
      <c r="I4731" s="1">
        <v>9420</v>
      </c>
      <c r="J4731" s="15">
        <v>133.30669468203058</v>
      </c>
    </row>
    <row r="4732" spans="9:10" x14ac:dyDescent="0.3">
      <c r="I4732" s="1">
        <v>9422</v>
      </c>
      <c r="J4732" s="15">
        <v>146.19837603466291</v>
      </c>
    </row>
    <row r="4733" spans="9:10" x14ac:dyDescent="0.3">
      <c r="I4733" s="1">
        <v>9424</v>
      </c>
      <c r="J4733" s="15">
        <v>172.6372416966073</v>
      </c>
    </row>
    <row r="4734" spans="9:10" x14ac:dyDescent="0.3">
      <c r="I4734" s="1">
        <v>9426</v>
      </c>
      <c r="J4734" s="15">
        <v>229.9951313638968</v>
      </c>
    </row>
    <row r="4735" spans="9:10" x14ac:dyDescent="0.3">
      <c r="I4735" s="1">
        <v>9428</v>
      </c>
      <c r="J4735" s="15">
        <v>73.440645469568665</v>
      </c>
    </row>
    <row r="4736" spans="9:10" x14ac:dyDescent="0.3">
      <c r="I4736" s="1">
        <v>9430</v>
      </c>
      <c r="J4736" s="15">
        <v>220.42330336751152</v>
      </c>
    </row>
    <row r="4737" spans="9:10" x14ac:dyDescent="0.3">
      <c r="I4737" s="1">
        <v>9432</v>
      </c>
      <c r="J4737" s="15">
        <v>146.34855172112469</v>
      </c>
    </row>
    <row r="4738" spans="9:10" x14ac:dyDescent="0.3">
      <c r="I4738" s="1">
        <v>9434</v>
      </c>
      <c r="J4738" s="15">
        <v>162.24604486935016</v>
      </c>
    </row>
    <row r="4739" spans="9:10" x14ac:dyDescent="0.3">
      <c r="I4739" s="1">
        <v>9436</v>
      </c>
      <c r="J4739" s="15">
        <v>83.750612204020541</v>
      </c>
    </row>
    <row r="4740" spans="9:10" x14ac:dyDescent="0.3">
      <c r="I4740" s="1">
        <v>9438</v>
      </c>
      <c r="J4740" s="15">
        <v>46.60010126644611</v>
      </c>
    </row>
    <row r="4741" spans="9:10" x14ac:dyDescent="0.3">
      <c r="I4741" s="1">
        <v>9440</v>
      </c>
      <c r="J4741" s="15">
        <v>220.14146448134028</v>
      </c>
    </row>
    <row r="4742" spans="9:10" x14ac:dyDescent="0.3">
      <c r="I4742" s="1">
        <v>9442</v>
      </c>
      <c r="J4742" s="15">
        <v>196.47490316645386</v>
      </c>
    </row>
    <row r="4743" spans="9:10" x14ac:dyDescent="0.3">
      <c r="I4743" s="1">
        <v>9444</v>
      </c>
      <c r="J4743" s="15">
        <v>57.310644604958881</v>
      </c>
    </row>
    <row r="4744" spans="9:10" x14ac:dyDescent="0.3">
      <c r="I4744" s="1">
        <v>9446</v>
      </c>
      <c r="J4744" s="15">
        <v>111.66321706498623</v>
      </c>
    </row>
    <row r="4745" spans="9:10" x14ac:dyDescent="0.3">
      <c r="I4745" s="1">
        <v>9448</v>
      </c>
      <c r="J4745" s="15">
        <v>131.79370611092455</v>
      </c>
    </row>
    <row r="4746" spans="9:10" x14ac:dyDescent="0.3">
      <c r="I4746" s="1">
        <v>9450</v>
      </c>
      <c r="J4746" s="15">
        <v>61.537201502012842</v>
      </c>
    </row>
    <row r="4747" spans="9:10" x14ac:dyDescent="0.3">
      <c r="I4747" s="1">
        <v>9452</v>
      </c>
      <c r="J4747" s="15">
        <v>145.93678326220135</v>
      </c>
    </row>
    <row r="4748" spans="9:10" x14ac:dyDescent="0.3">
      <c r="I4748" s="1">
        <v>9454</v>
      </c>
      <c r="J4748" s="15">
        <v>128.30766787720196</v>
      </c>
    </row>
    <row r="4749" spans="9:10" x14ac:dyDescent="0.3">
      <c r="I4749" s="1">
        <v>9456</v>
      </c>
      <c r="J4749" s="15">
        <v>179.14576874498988</v>
      </c>
    </row>
    <row r="4750" spans="9:10" x14ac:dyDescent="0.3">
      <c r="I4750" s="1">
        <v>9458</v>
      </c>
      <c r="J4750" s="15">
        <v>157.12804033625633</v>
      </c>
    </row>
    <row r="4751" spans="9:10" x14ac:dyDescent="0.3">
      <c r="I4751" s="1">
        <v>9460</v>
      </c>
      <c r="J4751" s="15">
        <v>117.81647823541326</v>
      </c>
    </row>
    <row r="4752" spans="9:10" x14ac:dyDescent="0.3">
      <c r="I4752" s="1">
        <v>9462</v>
      </c>
      <c r="J4752" s="15">
        <v>121.14155425971961</v>
      </c>
    </row>
    <row r="4753" spans="9:10" x14ac:dyDescent="0.3">
      <c r="I4753" s="1">
        <v>9464</v>
      </c>
      <c r="J4753" s="15">
        <v>96.893790293781933</v>
      </c>
    </row>
    <row r="4754" spans="9:10" x14ac:dyDescent="0.3">
      <c r="I4754" s="1">
        <v>9466</v>
      </c>
      <c r="J4754" s="15">
        <v>225.92845205396461</v>
      </c>
    </row>
    <row r="4755" spans="9:10" x14ac:dyDescent="0.3">
      <c r="I4755" s="1">
        <v>9468</v>
      </c>
      <c r="J4755" s="15">
        <v>116.4491469778831</v>
      </c>
    </row>
    <row r="4756" spans="9:10" x14ac:dyDescent="0.3">
      <c r="I4756" s="1">
        <v>9470</v>
      </c>
      <c r="J4756" s="15">
        <v>79.886634697539264</v>
      </c>
    </row>
    <row r="4757" spans="9:10" x14ac:dyDescent="0.3">
      <c r="I4757" s="1">
        <v>9472</v>
      </c>
      <c r="J4757" s="15">
        <v>65.71128810596143</v>
      </c>
    </row>
    <row r="4758" spans="9:10" x14ac:dyDescent="0.3">
      <c r="I4758" s="1">
        <v>9474</v>
      </c>
      <c r="J4758" s="15">
        <v>128.29440913592617</v>
      </c>
    </row>
    <row r="4759" spans="9:10" x14ac:dyDescent="0.3">
      <c r="I4759" s="1">
        <v>9476</v>
      </c>
      <c r="J4759" s="15">
        <v>51.939455241464223</v>
      </c>
    </row>
    <row r="4760" spans="9:10" x14ac:dyDescent="0.3">
      <c r="I4760" s="1">
        <v>9478</v>
      </c>
      <c r="J4760" s="15">
        <v>73.663455950176512</v>
      </c>
    </row>
    <row r="4761" spans="9:10" x14ac:dyDescent="0.3">
      <c r="I4761" s="1">
        <v>9480</v>
      </c>
      <c r="J4761" s="15">
        <v>123.78544310282244</v>
      </c>
    </row>
    <row r="4762" spans="9:10" x14ac:dyDescent="0.3">
      <c r="I4762" s="1">
        <v>9482</v>
      </c>
      <c r="J4762" s="15">
        <v>57.403230099700451</v>
      </c>
    </row>
    <row r="4763" spans="9:10" x14ac:dyDescent="0.3">
      <c r="I4763" s="1">
        <v>9484</v>
      </c>
      <c r="J4763" s="15">
        <v>128.6269732077148</v>
      </c>
    </row>
    <row r="4764" spans="9:10" x14ac:dyDescent="0.3">
      <c r="I4764" s="1">
        <v>9486</v>
      </c>
      <c r="J4764" s="15">
        <v>98.16800503862801</v>
      </c>
    </row>
    <row r="4765" spans="9:10" x14ac:dyDescent="0.3">
      <c r="I4765" s="1">
        <v>9488</v>
      </c>
      <c r="J4765" s="15">
        <v>100.71684364173734</v>
      </c>
    </row>
    <row r="4766" spans="9:10" x14ac:dyDescent="0.3">
      <c r="I4766" s="1">
        <v>9490</v>
      </c>
      <c r="J4766" s="15">
        <v>60.474488714642533</v>
      </c>
    </row>
    <row r="4767" spans="9:10" x14ac:dyDescent="0.3">
      <c r="I4767" s="1">
        <v>9492</v>
      </c>
      <c r="J4767" s="15">
        <v>155.33046969225668</v>
      </c>
    </row>
    <row r="4768" spans="9:10" x14ac:dyDescent="0.3">
      <c r="I4768" s="1">
        <v>9494</v>
      </c>
      <c r="J4768" s="15">
        <v>37.15891518327502</v>
      </c>
    </row>
    <row r="4769" spans="9:10" x14ac:dyDescent="0.3">
      <c r="I4769" s="1">
        <v>9496</v>
      </c>
      <c r="J4769" s="15">
        <v>61.073438870603063</v>
      </c>
    </row>
    <row r="4770" spans="9:10" x14ac:dyDescent="0.3">
      <c r="I4770" s="1">
        <v>9498</v>
      </c>
      <c r="J4770" s="15">
        <v>137.29602244645764</v>
      </c>
    </row>
    <row r="4771" spans="9:10" x14ac:dyDescent="0.3">
      <c r="I4771" s="1">
        <v>9500</v>
      </c>
      <c r="J4771" s="15">
        <v>131.37462509792954</v>
      </c>
    </row>
    <row r="4772" spans="9:10" x14ac:dyDescent="0.3">
      <c r="I4772" s="1">
        <v>9502</v>
      </c>
      <c r="J4772" s="15">
        <v>136.76003317107759</v>
      </c>
    </row>
    <row r="4773" spans="9:10" x14ac:dyDescent="0.3">
      <c r="I4773" s="1">
        <v>9504</v>
      </c>
      <c r="J4773" s="15">
        <v>44.586395953427079</v>
      </c>
    </row>
    <row r="4774" spans="9:10" x14ac:dyDescent="0.3">
      <c r="I4774" s="1">
        <v>9506</v>
      </c>
      <c r="J4774" s="15">
        <v>160.15936779251811</v>
      </c>
    </row>
    <row r="4775" spans="9:10" x14ac:dyDescent="0.3">
      <c r="I4775" s="1">
        <v>9508</v>
      </c>
      <c r="J4775" s="15">
        <v>326.08139508139755</v>
      </c>
    </row>
    <row r="4776" spans="9:10" x14ac:dyDescent="0.3">
      <c r="I4776" s="1">
        <v>9510</v>
      </c>
      <c r="J4776" s="15">
        <v>170.01563858660396</v>
      </c>
    </row>
    <row r="4777" spans="9:10" x14ac:dyDescent="0.3">
      <c r="I4777" s="1">
        <v>9512</v>
      </c>
      <c r="J4777" s="15">
        <v>112.29130448418015</v>
      </c>
    </row>
    <row r="4778" spans="9:10" x14ac:dyDescent="0.3">
      <c r="I4778" s="1">
        <v>9514</v>
      </c>
      <c r="J4778" s="15">
        <v>56.026637705739631</v>
      </c>
    </row>
    <row r="4779" spans="9:10" x14ac:dyDescent="0.3">
      <c r="I4779" s="1">
        <v>9516</v>
      </c>
      <c r="J4779" s="15">
        <v>110.72344859432943</v>
      </c>
    </row>
    <row r="4780" spans="9:10" x14ac:dyDescent="0.3">
      <c r="I4780" s="1">
        <v>9518</v>
      </c>
      <c r="J4780" s="15">
        <v>79.216218640004669</v>
      </c>
    </row>
    <row r="4781" spans="9:10" x14ac:dyDescent="0.3">
      <c r="I4781" s="1">
        <v>9520</v>
      </c>
      <c r="J4781" s="15">
        <v>47.964185697777253</v>
      </c>
    </row>
    <row r="4782" spans="9:10" x14ac:dyDescent="0.3">
      <c r="I4782" s="1">
        <v>9522</v>
      </c>
      <c r="J4782" s="15">
        <v>34.619593495561013</v>
      </c>
    </row>
    <row r="4783" spans="9:10" x14ac:dyDescent="0.3">
      <c r="I4783" s="1">
        <v>9524</v>
      </c>
      <c r="J4783" s="15">
        <v>106.700728844267</v>
      </c>
    </row>
    <row r="4784" spans="9:10" x14ac:dyDescent="0.3">
      <c r="I4784" s="1">
        <v>9526</v>
      </c>
      <c r="J4784" s="15">
        <v>66.153215006410704</v>
      </c>
    </row>
    <row r="4785" spans="9:10" x14ac:dyDescent="0.3">
      <c r="I4785" s="1">
        <v>9528</v>
      </c>
      <c r="J4785" s="15">
        <v>49.457605693862085</v>
      </c>
    </row>
    <row r="4786" spans="9:10" x14ac:dyDescent="0.3">
      <c r="I4786" s="1">
        <v>9530</v>
      </c>
      <c r="J4786" s="15">
        <v>144.31676392832946</v>
      </c>
    </row>
    <row r="4787" spans="9:10" x14ac:dyDescent="0.3">
      <c r="I4787" s="1">
        <v>9532</v>
      </c>
      <c r="J4787" s="15">
        <v>120.511011508805</v>
      </c>
    </row>
    <row r="4788" spans="9:10" x14ac:dyDescent="0.3">
      <c r="I4788" s="1">
        <v>9534</v>
      </c>
      <c r="J4788" s="15">
        <v>387.11349014544743</v>
      </c>
    </row>
    <row r="4789" spans="9:10" x14ac:dyDescent="0.3">
      <c r="I4789" s="1">
        <v>9536</v>
      </c>
      <c r="J4789" s="15">
        <v>37.822237252857803</v>
      </c>
    </row>
    <row r="4790" spans="9:10" x14ac:dyDescent="0.3">
      <c r="I4790" s="1">
        <v>9538</v>
      </c>
      <c r="J4790" s="15">
        <v>141.60465368631375</v>
      </c>
    </row>
    <row r="4791" spans="9:10" x14ac:dyDescent="0.3">
      <c r="I4791" s="1">
        <v>9540</v>
      </c>
      <c r="J4791" s="15">
        <v>136.50072951167613</v>
      </c>
    </row>
    <row r="4792" spans="9:10" x14ac:dyDescent="0.3">
      <c r="I4792" s="1">
        <v>9542</v>
      </c>
      <c r="J4792" s="15">
        <v>93.271371395982101</v>
      </c>
    </row>
    <row r="4793" spans="9:10" x14ac:dyDescent="0.3">
      <c r="I4793" s="1">
        <v>9544</v>
      </c>
      <c r="J4793" s="15">
        <v>98.61969405809046</v>
      </c>
    </row>
    <row r="4794" spans="9:10" x14ac:dyDescent="0.3">
      <c r="I4794" s="1">
        <v>9546</v>
      </c>
      <c r="J4794" s="15">
        <v>63.857121705318491</v>
      </c>
    </row>
    <row r="4795" spans="9:10" x14ac:dyDescent="0.3">
      <c r="I4795" s="1">
        <v>9548</v>
      </c>
      <c r="J4795" s="15">
        <v>143.41029982875065</v>
      </c>
    </row>
    <row r="4796" spans="9:10" x14ac:dyDescent="0.3">
      <c r="I4796" s="1">
        <v>9550</v>
      </c>
      <c r="J4796" s="15">
        <v>59.471851967639502</v>
      </c>
    </row>
    <row r="4797" spans="9:10" x14ac:dyDescent="0.3">
      <c r="I4797" s="1">
        <v>9552</v>
      </c>
      <c r="J4797" s="15">
        <v>71.825934648394394</v>
      </c>
    </row>
    <row r="4798" spans="9:10" x14ac:dyDescent="0.3">
      <c r="I4798" s="1">
        <v>9554</v>
      </c>
      <c r="J4798" s="15">
        <v>84.480354266010892</v>
      </c>
    </row>
    <row r="4799" spans="9:10" x14ac:dyDescent="0.3">
      <c r="I4799" s="1">
        <v>9556</v>
      </c>
      <c r="J4799" s="15">
        <v>150.04883889800294</v>
      </c>
    </row>
    <row r="4800" spans="9:10" x14ac:dyDescent="0.3">
      <c r="I4800" s="1">
        <v>9558</v>
      </c>
      <c r="J4800" s="15">
        <v>75.054411534662336</v>
      </c>
    </row>
    <row r="4801" spans="9:10" x14ac:dyDescent="0.3">
      <c r="I4801" s="1">
        <v>9560</v>
      </c>
      <c r="J4801" s="15">
        <v>111.67813427479969</v>
      </c>
    </row>
    <row r="4802" spans="9:10" x14ac:dyDescent="0.3">
      <c r="I4802" s="1">
        <v>9562</v>
      </c>
      <c r="J4802" s="15">
        <v>55.826992188507916</v>
      </c>
    </row>
    <row r="4803" spans="9:10" x14ac:dyDescent="0.3">
      <c r="I4803" s="1">
        <v>9564</v>
      </c>
      <c r="J4803" s="15">
        <v>91.832513410226383</v>
      </c>
    </row>
    <row r="4804" spans="9:10" x14ac:dyDescent="0.3">
      <c r="I4804" s="1">
        <v>9566</v>
      </c>
      <c r="J4804" s="15">
        <v>105.76581112937873</v>
      </c>
    </row>
    <row r="4805" spans="9:10" x14ac:dyDescent="0.3">
      <c r="I4805" s="1">
        <v>9568</v>
      </c>
      <c r="J4805" s="15">
        <v>46.247537295377015</v>
      </c>
    </row>
    <row r="4806" spans="9:10" x14ac:dyDescent="0.3">
      <c r="I4806" s="1">
        <v>9570</v>
      </c>
      <c r="J4806" s="15">
        <v>13.920662901137632</v>
      </c>
    </row>
    <row r="4807" spans="9:10" x14ac:dyDescent="0.3">
      <c r="I4807" s="1">
        <v>9572</v>
      </c>
      <c r="J4807" s="15">
        <v>45.432923951578182</v>
      </c>
    </row>
    <row r="4808" spans="9:10" x14ac:dyDescent="0.3">
      <c r="I4808" s="1">
        <v>9574</v>
      </c>
      <c r="J4808" s="15">
        <v>41.640419796158653</v>
      </c>
    </row>
    <row r="4809" spans="9:10" x14ac:dyDescent="0.3">
      <c r="I4809" s="1">
        <v>9576</v>
      </c>
      <c r="J4809" s="15">
        <v>74.639953121483003</v>
      </c>
    </row>
    <row r="4810" spans="9:10" x14ac:dyDescent="0.3">
      <c r="I4810" s="1">
        <v>9578</v>
      </c>
      <c r="J4810" s="15">
        <v>178.1241936504203</v>
      </c>
    </row>
    <row r="4811" spans="9:10" x14ac:dyDescent="0.3">
      <c r="I4811" s="1">
        <v>9580</v>
      </c>
      <c r="J4811" s="15">
        <v>166.92646620787386</v>
      </c>
    </row>
    <row r="4812" spans="9:10" x14ac:dyDescent="0.3">
      <c r="I4812" s="1">
        <v>9582</v>
      </c>
      <c r="J4812" s="15">
        <v>64.574343036523587</v>
      </c>
    </row>
    <row r="4813" spans="9:10" x14ac:dyDescent="0.3">
      <c r="I4813" s="1">
        <v>9584</v>
      </c>
      <c r="J4813" s="15">
        <v>46.101788497673581</v>
      </c>
    </row>
    <row r="4814" spans="9:10" x14ac:dyDescent="0.3">
      <c r="I4814" s="1">
        <v>9586</v>
      </c>
      <c r="J4814" s="15">
        <v>118.59720875130925</v>
      </c>
    </row>
    <row r="4815" spans="9:10" x14ac:dyDescent="0.3">
      <c r="I4815" s="1">
        <v>9588</v>
      </c>
      <c r="J4815" s="15">
        <v>80.34868495507439</v>
      </c>
    </row>
    <row r="4816" spans="9:10" x14ac:dyDescent="0.3">
      <c r="I4816" s="1">
        <v>9590</v>
      </c>
      <c r="J4816" s="15">
        <v>143.82668961854253</v>
      </c>
    </row>
    <row r="4817" spans="9:10" x14ac:dyDescent="0.3">
      <c r="I4817" s="1">
        <v>9592</v>
      </c>
      <c r="J4817" s="15">
        <v>66.354652946479604</v>
      </c>
    </row>
    <row r="4818" spans="9:10" x14ac:dyDescent="0.3">
      <c r="I4818" s="1">
        <v>9594</v>
      </c>
      <c r="J4818" s="15">
        <v>98.049906050091082</v>
      </c>
    </row>
    <row r="4819" spans="9:10" x14ac:dyDescent="0.3">
      <c r="I4819" s="1">
        <v>9596</v>
      </c>
      <c r="J4819" s="15">
        <v>115.28644744797306</v>
      </c>
    </row>
    <row r="4820" spans="9:10" x14ac:dyDescent="0.3">
      <c r="I4820" s="1">
        <v>9598</v>
      </c>
      <c r="J4820" s="15">
        <v>158.41524801944655</v>
      </c>
    </row>
    <row r="4821" spans="9:10" x14ac:dyDescent="0.3">
      <c r="I4821" s="1">
        <v>9600</v>
      </c>
      <c r="J4821" s="15">
        <v>256.70993166810575</v>
      </c>
    </row>
    <row r="4822" spans="9:10" x14ac:dyDescent="0.3">
      <c r="I4822" s="1">
        <v>9602</v>
      </c>
      <c r="J4822" s="15">
        <v>120.18857698078052</v>
      </c>
    </row>
    <row r="4823" spans="9:10" x14ac:dyDescent="0.3">
      <c r="I4823" s="1">
        <v>9604</v>
      </c>
      <c r="J4823" s="15">
        <v>139.09263878423533</v>
      </c>
    </row>
    <row r="4824" spans="9:10" x14ac:dyDescent="0.3">
      <c r="I4824" s="1">
        <v>9606</v>
      </c>
      <c r="J4824" s="15">
        <v>51.238435084916361</v>
      </c>
    </row>
    <row r="4825" spans="9:10" x14ac:dyDescent="0.3">
      <c r="I4825" s="1">
        <v>9608</v>
      </c>
      <c r="J4825" s="15">
        <v>129.31157315306956</v>
      </c>
    </row>
    <row r="4826" spans="9:10" x14ac:dyDescent="0.3">
      <c r="I4826" s="1">
        <v>9610</v>
      </c>
      <c r="J4826" s="15">
        <v>60.111569957261139</v>
      </c>
    </row>
    <row r="4827" spans="9:10" x14ac:dyDescent="0.3">
      <c r="I4827" s="1">
        <v>9612</v>
      </c>
      <c r="J4827" s="15">
        <v>81.585659691310141</v>
      </c>
    </row>
    <row r="4828" spans="9:10" x14ac:dyDescent="0.3">
      <c r="I4828" s="1">
        <v>9614</v>
      </c>
      <c r="J4828" s="15">
        <v>121.56295003658705</v>
      </c>
    </row>
    <row r="4829" spans="9:10" x14ac:dyDescent="0.3">
      <c r="I4829" s="1">
        <v>9616</v>
      </c>
      <c r="J4829" s="15">
        <v>190.83909145429351</v>
      </c>
    </row>
    <row r="4830" spans="9:10" x14ac:dyDescent="0.3">
      <c r="I4830" s="1">
        <v>9618</v>
      </c>
      <c r="J4830" s="15">
        <v>117.20311507003811</v>
      </c>
    </row>
    <row r="4831" spans="9:10" x14ac:dyDescent="0.3">
      <c r="I4831" s="1">
        <v>9620</v>
      </c>
      <c r="J4831" s="15">
        <v>136.98116080922617</v>
      </c>
    </row>
    <row r="4832" spans="9:10" x14ac:dyDescent="0.3">
      <c r="I4832" s="1">
        <v>9622</v>
      </c>
      <c r="J4832" s="15">
        <v>174.90845904337129</v>
      </c>
    </row>
    <row r="4833" spans="9:10" x14ac:dyDescent="0.3">
      <c r="I4833" s="1">
        <v>9624</v>
      </c>
      <c r="J4833" s="15">
        <v>180.5631571773701</v>
      </c>
    </row>
    <row r="4834" spans="9:10" x14ac:dyDescent="0.3">
      <c r="I4834" s="1">
        <v>9626</v>
      </c>
      <c r="J4834" s="15">
        <v>191.74167539640257</v>
      </c>
    </row>
    <row r="4835" spans="9:10" x14ac:dyDescent="0.3">
      <c r="I4835" s="1">
        <v>9628</v>
      </c>
      <c r="J4835" s="15">
        <v>31.982986880365988</v>
      </c>
    </row>
    <row r="4836" spans="9:10" x14ac:dyDescent="0.3">
      <c r="I4836" s="1">
        <v>9630</v>
      </c>
      <c r="J4836" s="15">
        <v>46.607059088706379</v>
      </c>
    </row>
    <row r="4837" spans="9:10" x14ac:dyDescent="0.3">
      <c r="I4837" s="1">
        <v>9632</v>
      </c>
      <c r="J4837" s="15">
        <v>243.46792748807502</v>
      </c>
    </row>
    <row r="4838" spans="9:10" x14ac:dyDescent="0.3">
      <c r="I4838" s="1">
        <v>9634</v>
      </c>
      <c r="J4838" s="15">
        <v>158.49028642720074</v>
      </c>
    </row>
    <row r="4839" spans="9:10" x14ac:dyDescent="0.3">
      <c r="I4839" s="1">
        <v>9636</v>
      </c>
      <c r="J4839" s="15">
        <v>38.379264470032972</v>
      </c>
    </row>
    <row r="4840" spans="9:10" x14ac:dyDescent="0.3">
      <c r="I4840" s="1">
        <v>9638</v>
      </c>
      <c r="J4840" s="15">
        <v>28.454673323424398</v>
      </c>
    </row>
    <row r="4841" spans="9:10" x14ac:dyDescent="0.3">
      <c r="I4841" s="1">
        <v>9640</v>
      </c>
      <c r="J4841" s="15">
        <v>41.002386731892798</v>
      </c>
    </row>
    <row r="4842" spans="9:10" x14ac:dyDescent="0.3">
      <c r="I4842" s="1">
        <v>9642</v>
      </c>
      <c r="J4842" s="15">
        <v>30.126892637099839</v>
      </c>
    </row>
    <row r="4843" spans="9:10" x14ac:dyDescent="0.3">
      <c r="I4843" s="1">
        <v>9644</v>
      </c>
      <c r="J4843" s="15">
        <v>72.383694819688799</v>
      </c>
    </row>
    <row r="4844" spans="9:10" x14ac:dyDescent="0.3">
      <c r="I4844" s="1">
        <v>9646</v>
      </c>
      <c r="J4844" s="15">
        <v>91.21353311009473</v>
      </c>
    </row>
    <row r="4845" spans="9:10" x14ac:dyDescent="0.3">
      <c r="I4845" s="1">
        <v>9648</v>
      </c>
      <c r="J4845" s="15">
        <v>235.18180520225769</v>
      </c>
    </row>
    <row r="4846" spans="9:10" x14ac:dyDescent="0.3">
      <c r="I4846" s="1">
        <v>9650</v>
      </c>
      <c r="J4846" s="15">
        <v>210.42443047027263</v>
      </c>
    </row>
    <row r="4847" spans="9:10" x14ac:dyDescent="0.3">
      <c r="I4847" s="1">
        <v>9652</v>
      </c>
      <c r="J4847" s="15">
        <v>157.76065822757744</v>
      </c>
    </row>
    <row r="4848" spans="9:10" x14ac:dyDescent="0.3">
      <c r="I4848" s="1">
        <v>9654</v>
      </c>
      <c r="J4848" s="15">
        <v>57.935729977801124</v>
      </c>
    </row>
    <row r="4849" spans="9:10" x14ac:dyDescent="0.3">
      <c r="I4849" s="1">
        <v>9656</v>
      </c>
      <c r="J4849" s="15">
        <v>72.82856613487067</v>
      </c>
    </row>
    <row r="4850" spans="9:10" x14ac:dyDescent="0.3">
      <c r="I4850" s="1">
        <v>9658</v>
      </c>
      <c r="J4850" s="15">
        <v>124.62287706476201</v>
      </c>
    </row>
    <row r="4851" spans="9:10" x14ac:dyDescent="0.3">
      <c r="I4851" s="1">
        <v>9660</v>
      </c>
      <c r="J4851" s="15">
        <v>135.18499943296769</v>
      </c>
    </row>
    <row r="4852" spans="9:10" x14ac:dyDescent="0.3">
      <c r="I4852" s="1">
        <v>9662</v>
      </c>
      <c r="J4852" s="15">
        <v>74.981113425685223</v>
      </c>
    </row>
    <row r="4853" spans="9:10" x14ac:dyDescent="0.3">
      <c r="I4853" s="1">
        <v>9664</v>
      </c>
      <c r="J4853" s="15">
        <v>68.46618582802985</v>
      </c>
    </row>
    <row r="4854" spans="9:10" x14ac:dyDescent="0.3">
      <c r="I4854" s="1">
        <v>9666</v>
      </c>
      <c r="J4854" s="15">
        <v>87.231907039386897</v>
      </c>
    </row>
    <row r="4855" spans="9:10" x14ac:dyDescent="0.3">
      <c r="I4855" s="1">
        <v>9668</v>
      </c>
      <c r="J4855" s="15">
        <v>58.827866686526633</v>
      </c>
    </row>
    <row r="4856" spans="9:10" x14ac:dyDescent="0.3">
      <c r="I4856" s="1">
        <v>9670</v>
      </c>
      <c r="J4856" s="15">
        <v>78.515213802711088</v>
      </c>
    </row>
    <row r="4857" spans="9:10" x14ac:dyDescent="0.3">
      <c r="I4857" s="1">
        <v>9672</v>
      </c>
      <c r="J4857" s="15">
        <v>38.418547529694827</v>
      </c>
    </row>
    <row r="4858" spans="9:10" x14ac:dyDescent="0.3">
      <c r="I4858" s="1">
        <v>9674</v>
      </c>
      <c r="J4858" s="15">
        <v>70.580393961226235</v>
      </c>
    </row>
    <row r="4859" spans="9:10" x14ac:dyDescent="0.3">
      <c r="I4859" s="1">
        <v>9676</v>
      </c>
      <c r="J4859" s="15">
        <v>114.43121437476448</v>
      </c>
    </row>
    <row r="4860" spans="9:10" x14ac:dyDescent="0.3">
      <c r="I4860" s="1">
        <v>9678</v>
      </c>
      <c r="J4860" s="15">
        <v>48.992316995130281</v>
      </c>
    </row>
    <row r="4861" spans="9:10" x14ac:dyDescent="0.3">
      <c r="I4861" s="1">
        <v>9680</v>
      </c>
      <c r="J4861" s="15">
        <v>32.205694884789516</v>
      </c>
    </row>
    <row r="4862" spans="9:10" x14ac:dyDescent="0.3">
      <c r="I4862" s="1">
        <v>9682</v>
      </c>
      <c r="J4862" s="15">
        <v>49.259594734718142</v>
      </c>
    </row>
    <row r="4863" spans="9:10" x14ac:dyDescent="0.3">
      <c r="I4863" s="1">
        <v>9684</v>
      </c>
      <c r="J4863" s="15">
        <v>57.020385948472516</v>
      </c>
    </row>
    <row r="4864" spans="9:10" x14ac:dyDescent="0.3">
      <c r="I4864" s="1">
        <v>9686</v>
      </c>
      <c r="J4864" s="15">
        <v>126.38927842127433</v>
      </c>
    </row>
    <row r="4865" spans="9:10" x14ac:dyDescent="0.3">
      <c r="I4865" s="1">
        <v>9688</v>
      </c>
      <c r="J4865" s="15">
        <v>142.51834908821081</v>
      </c>
    </row>
    <row r="4866" spans="9:10" x14ac:dyDescent="0.3">
      <c r="I4866" s="1">
        <v>9690</v>
      </c>
      <c r="J4866" s="15">
        <v>169.77211276319019</v>
      </c>
    </row>
    <row r="4867" spans="9:10" x14ac:dyDescent="0.3">
      <c r="I4867" s="1">
        <v>9692</v>
      </c>
      <c r="J4867" s="15">
        <v>109.62877043096046</v>
      </c>
    </row>
    <row r="4868" spans="9:10" x14ac:dyDescent="0.3">
      <c r="I4868" s="1">
        <v>9694</v>
      </c>
      <c r="J4868" s="15">
        <v>63.224799865762186</v>
      </c>
    </row>
    <row r="4869" spans="9:10" x14ac:dyDescent="0.3">
      <c r="I4869" s="1">
        <v>9696</v>
      </c>
      <c r="J4869" s="15">
        <v>137.25606802780777</v>
      </c>
    </row>
    <row r="4870" spans="9:10" x14ac:dyDescent="0.3">
      <c r="I4870" s="1">
        <v>9698</v>
      </c>
      <c r="J4870" s="15">
        <v>60.369014370208703</v>
      </c>
    </row>
    <row r="4871" spans="9:10" x14ac:dyDescent="0.3">
      <c r="I4871" s="1">
        <v>9700</v>
      </c>
      <c r="J4871" s="15">
        <v>102.92566803496557</v>
      </c>
    </row>
    <row r="4872" spans="9:10" x14ac:dyDescent="0.3">
      <c r="I4872" s="1">
        <v>9702</v>
      </c>
      <c r="J4872" s="15">
        <v>61.052286991541223</v>
      </c>
    </row>
    <row r="4873" spans="9:10" x14ac:dyDescent="0.3">
      <c r="I4873" s="1">
        <v>9704</v>
      </c>
      <c r="J4873" s="15">
        <v>113.8285563346697</v>
      </c>
    </row>
    <row r="4874" spans="9:10" x14ac:dyDescent="0.3">
      <c r="I4874" s="1">
        <v>9706</v>
      </c>
      <c r="J4874" s="15">
        <v>171.89149729009156</v>
      </c>
    </row>
    <row r="4875" spans="9:10" x14ac:dyDescent="0.3">
      <c r="I4875" s="1">
        <v>9708</v>
      </c>
      <c r="J4875" s="15">
        <v>87.931417532144437</v>
      </c>
    </row>
    <row r="4876" spans="9:10" x14ac:dyDescent="0.3">
      <c r="I4876" s="1">
        <v>9710</v>
      </c>
      <c r="J4876" s="15">
        <v>155.3579480285988</v>
      </c>
    </row>
    <row r="4877" spans="9:10" x14ac:dyDescent="0.3">
      <c r="I4877" s="1">
        <v>9712</v>
      </c>
      <c r="J4877" s="15">
        <v>145.39018768373356</v>
      </c>
    </row>
    <row r="4878" spans="9:10" x14ac:dyDescent="0.3">
      <c r="I4878" s="1">
        <v>9714</v>
      </c>
      <c r="J4878" s="15">
        <v>60.324111553546082</v>
      </c>
    </row>
    <row r="4879" spans="9:10" x14ac:dyDescent="0.3">
      <c r="I4879" s="1">
        <v>9716</v>
      </c>
      <c r="J4879" s="15">
        <v>226.5866994723676</v>
      </c>
    </row>
    <row r="4880" spans="9:10" x14ac:dyDescent="0.3">
      <c r="I4880" s="1">
        <v>9718</v>
      </c>
      <c r="J4880" s="15">
        <v>62.577442526174025</v>
      </c>
    </row>
    <row r="4881" spans="9:10" x14ac:dyDescent="0.3">
      <c r="I4881" s="1">
        <v>9720</v>
      </c>
      <c r="J4881" s="15">
        <v>98.748867995748256</v>
      </c>
    </row>
    <row r="4882" spans="9:10" x14ac:dyDescent="0.3">
      <c r="I4882" s="1">
        <v>9722</v>
      </c>
      <c r="J4882" s="15">
        <v>66.305674899527091</v>
      </c>
    </row>
    <row r="4883" spans="9:10" x14ac:dyDescent="0.3">
      <c r="I4883" s="1">
        <v>9724</v>
      </c>
      <c r="J4883" s="15">
        <v>151.04133491510146</v>
      </c>
    </row>
    <row r="4884" spans="9:10" x14ac:dyDescent="0.3">
      <c r="I4884" s="1">
        <v>9726</v>
      </c>
      <c r="J4884" s="15">
        <v>49.921008794125072</v>
      </c>
    </row>
    <row r="4885" spans="9:10" x14ac:dyDescent="0.3">
      <c r="I4885" s="1">
        <v>9728</v>
      </c>
      <c r="J4885" s="15">
        <v>72.377017249793184</v>
      </c>
    </row>
    <row r="4886" spans="9:10" x14ac:dyDescent="0.3">
      <c r="I4886" s="1">
        <v>9730</v>
      </c>
      <c r="J4886" s="15">
        <v>101.53060782420093</v>
      </c>
    </row>
    <row r="4887" spans="9:10" x14ac:dyDescent="0.3">
      <c r="I4887" s="1">
        <v>9732</v>
      </c>
      <c r="J4887" s="15">
        <v>200.4880088661518</v>
      </c>
    </row>
    <row r="4888" spans="9:10" x14ac:dyDescent="0.3">
      <c r="I4888" s="1">
        <v>9734</v>
      </c>
      <c r="J4888" s="15">
        <v>161.93033543716066</v>
      </c>
    </row>
    <row r="4889" spans="9:10" x14ac:dyDescent="0.3">
      <c r="I4889" s="1">
        <v>9736</v>
      </c>
      <c r="J4889" s="15">
        <v>79.185380792424709</v>
      </c>
    </row>
    <row r="4890" spans="9:10" x14ac:dyDescent="0.3">
      <c r="I4890" s="1">
        <v>9738</v>
      </c>
      <c r="J4890" s="15">
        <v>42.541537743229767</v>
      </c>
    </row>
    <row r="4891" spans="9:10" x14ac:dyDescent="0.3">
      <c r="I4891" s="1">
        <v>9740</v>
      </c>
      <c r="J4891" s="15">
        <v>99.246642460057473</v>
      </c>
    </row>
    <row r="4892" spans="9:10" x14ac:dyDescent="0.3">
      <c r="I4892" s="1">
        <v>9742</v>
      </c>
      <c r="J4892" s="15">
        <v>65.983339646993841</v>
      </c>
    </row>
    <row r="4893" spans="9:10" x14ac:dyDescent="0.3">
      <c r="I4893" s="1">
        <v>9744</v>
      </c>
      <c r="J4893" s="15">
        <v>27.146042034781658</v>
      </c>
    </row>
    <row r="4894" spans="9:10" x14ac:dyDescent="0.3">
      <c r="I4894" s="1">
        <v>9746</v>
      </c>
      <c r="J4894" s="15">
        <v>168.50754935647046</v>
      </c>
    </row>
    <row r="4895" spans="9:10" x14ac:dyDescent="0.3">
      <c r="I4895" s="1">
        <v>9748</v>
      </c>
      <c r="J4895" s="15">
        <v>140.47514863801334</v>
      </c>
    </row>
    <row r="4896" spans="9:10" x14ac:dyDescent="0.3">
      <c r="I4896" s="1">
        <v>9750</v>
      </c>
      <c r="J4896" s="15">
        <v>63.601478444427613</v>
      </c>
    </row>
    <row r="4897" spans="9:10" x14ac:dyDescent="0.3">
      <c r="I4897" s="1">
        <v>9752</v>
      </c>
      <c r="J4897" s="15">
        <v>64.580855880892059</v>
      </c>
    </row>
    <row r="4898" spans="9:10" x14ac:dyDescent="0.3">
      <c r="I4898" s="1">
        <v>9754</v>
      </c>
      <c r="J4898" s="15">
        <v>91.995308556662678</v>
      </c>
    </row>
    <row r="4899" spans="9:10" x14ac:dyDescent="0.3">
      <c r="I4899" s="1">
        <v>9756</v>
      </c>
      <c r="J4899" s="15">
        <v>118.4582721646423</v>
      </c>
    </row>
    <row r="4900" spans="9:10" x14ac:dyDescent="0.3">
      <c r="I4900" s="1">
        <v>9758</v>
      </c>
      <c r="J4900" s="15">
        <v>45.63405237859088</v>
      </c>
    </row>
    <row r="4901" spans="9:10" x14ac:dyDescent="0.3">
      <c r="I4901" s="1">
        <v>9760</v>
      </c>
      <c r="J4901" s="15">
        <v>75.231317377769187</v>
      </c>
    </row>
    <row r="4902" spans="9:10" x14ac:dyDescent="0.3">
      <c r="I4902" s="1">
        <v>9762</v>
      </c>
      <c r="J4902" s="15">
        <v>49.655649551893617</v>
      </c>
    </row>
    <row r="4903" spans="9:10" x14ac:dyDescent="0.3">
      <c r="I4903" s="1">
        <v>9764</v>
      </c>
      <c r="J4903" s="15">
        <v>34.412061179522965</v>
      </c>
    </row>
    <row r="4904" spans="9:10" x14ac:dyDescent="0.3">
      <c r="I4904" s="1">
        <v>9766</v>
      </c>
      <c r="J4904" s="15">
        <v>30.231631912913471</v>
      </c>
    </row>
    <row r="4905" spans="9:10" x14ac:dyDescent="0.3">
      <c r="I4905" s="1">
        <v>9768</v>
      </c>
      <c r="J4905" s="15">
        <v>166.64746385899772</v>
      </c>
    </row>
    <row r="4906" spans="9:10" x14ac:dyDescent="0.3">
      <c r="I4906" s="1">
        <v>9770</v>
      </c>
      <c r="J4906" s="15">
        <v>151.07094633537963</v>
      </c>
    </row>
    <row r="4907" spans="9:10" x14ac:dyDescent="0.3">
      <c r="I4907" s="1">
        <v>9772</v>
      </c>
      <c r="J4907" s="15">
        <v>34.737680365682493</v>
      </c>
    </row>
    <row r="4908" spans="9:10" x14ac:dyDescent="0.3">
      <c r="I4908" s="1">
        <v>9774</v>
      </c>
      <c r="J4908" s="15">
        <v>79.344629487147486</v>
      </c>
    </row>
    <row r="4909" spans="9:10" x14ac:dyDescent="0.3">
      <c r="I4909" s="1">
        <v>9776</v>
      </c>
      <c r="J4909" s="15">
        <v>62.002186968464414</v>
      </c>
    </row>
    <row r="4910" spans="9:10" x14ac:dyDescent="0.3">
      <c r="I4910" s="1">
        <v>9778</v>
      </c>
      <c r="J4910" s="15">
        <v>78.963220018707844</v>
      </c>
    </row>
    <row r="4911" spans="9:10" x14ac:dyDescent="0.3">
      <c r="I4911" s="1">
        <v>9780</v>
      </c>
      <c r="J4911" s="15">
        <v>131.22334563426091</v>
      </c>
    </row>
    <row r="4912" spans="9:10" x14ac:dyDescent="0.3">
      <c r="I4912" s="1">
        <v>9782</v>
      </c>
      <c r="J4912" s="15">
        <v>68.295870303814539</v>
      </c>
    </row>
    <row r="4913" spans="9:10" x14ac:dyDescent="0.3">
      <c r="I4913" s="1">
        <v>9784</v>
      </c>
      <c r="J4913" s="15">
        <v>146.81566865715914</v>
      </c>
    </row>
    <row r="4914" spans="9:10" x14ac:dyDescent="0.3">
      <c r="I4914" s="1">
        <v>9786</v>
      </c>
      <c r="J4914" s="15">
        <v>53.998216673284567</v>
      </c>
    </row>
    <row r="4915" spans="9:10" x14ac:dyDescent="0.3">
      <c r="I4915" s="1">
        <v>9788</v>
      </c>
      <c r="J4915" s="15">
        <v>100.17432144261443</v>
      </c>
    </row>
    <row r="4916" spans="9:10" x14ac:dyDescent="0.3">
      <c r="I4916" s="1">
        <v>9790</v>
      </c>
      <c r="J4916" s="15">
        <v>46.190436564846699</v>
      </c>
    </row>
    <row r="4917" spans="9:10" x14ac:dyDescent="0.3">
      <c r="I4917" s="1">
        <v>9792</v>
      </c>
      <c r="J4917" s="15">
        <v>52.291165045335291</v>
      </c>
    </row>
    <row r="4918" spans="9:10" x14ac:dyDescent="0.3">
      <c r="I4918" s="1">
        <v>9794</v>
      </c>
      <c r="J4918" s="15">
        <v>70.809775359662197</v>
      </c>
    </row>
    <row r="4919" spans="9:10" x14ac:dyDescent="0.3">
      <c r="I4919" s="1">
        <v>9796</v>
      </c>
      <c r="J4919" s="15">
        <v>90.276423122969248</v>
      </c>
    </row>
    <row r="4920" spans="9:10" x14ac:dyDescent="0.3">
      <c r="I4920" s="1">
        <v>9798</v>
      </c>
      <c r="J4920" s="15">
        <v>195.35917457994074</v>
      </c>
    </row>
    <row r="4921" spans="9:10" x14ac:dyDescent="0.3">
      <c r="I4921" s="1">
        <v>9800</v>
      </c>
      <c r="J4921" s="15">
        <v>52.257963275873045</v>
      </c>
    </row>
    <row r="4922" spans="9:10" x14ac:dyDescent="0.3">
      <c r="I4922" s="1">
        <v>9802</v>
      </c>
      <c r="J4922" s="15">
        <v>63.448718543082684</v>
      </c>
    </row>
    <row r="4923" spans="9:10" x14ac:dyDescent="0.3">
      <c r="I4923" s="1">
        <v>9804</v>
      </c>
      <c r="J4923" s="15">
        <v>143.25271152073444</v>
      </c>
    </row>
    <row r="4924" spans="9:10" x14ac:dyDescent="0.3">
      <c r="I4924" s="1">
        <v>9806</v>
      </c>
      <c r="J4924" s="15">
        <v>44.393224043545622</v>
      </c>
    </row>
    <row r="4925" spans="9:10" x14ac:dyDescent="0.3">
      <c r="I4925" s="1">
        <v>9808</v>
      </c>
      <c r="J4925" s="15">
        <v>123.02799693361349</v>
      </c>
    </row>
    <row r="4926" spans="9:10" x14ac:dyDescent="0.3">
      <c r="I4926" s="1">
        <v>9810</v>
      </c>
      <c r="J4926" s="15">
        <v>90.517096150847976</v>
      </c>
    </row>
    <row r="4927" spans="9:10" x14ac:dyDescent="0.3">
      <c r="I4927" s="1">
        <v>9812</v>
      </c>
      <c r="J4927" s="15">
        <v>72.038619137950192</v>
      </c>
    </row>
    <row r="4928" spans="9:10" x14ac:dyDescent="0.3">
      <c r="I4928" s="1">
        <v>9814</v>
      </c>
      <c r="J4928" s="15">
        <v>47.54183386693623</v>
      </c>
    </row>
    <row r="4929" spans="9:10" x14ac:dyDescent="0.3">
      <c r="I4929" s="1">
        <v>9816</v>
      </c>
      <c r="J4929" s="15">
        <v>73.500569772987234</v>
      </c>
    </row>
    <row r="4930" spans="9:10" x14ac:dyDescent="0.3">
      <c r="I4930" s="1">
        <v>9818</v>
      </c>
      <c r="J4930" s="15">
        <v>130.69187967926732</v>
      </c>
    </row>
    <row r="4931" spans="9:10" x14ac:dyDescent="0.3">
      <c r="I4931" s="1">
        <v>9820</v>
      </c>
      <c r="J4931" s="15">
        <v>130.81710922181645</v>
      </c>
    </row>
    <row r="4932" spans="9:10" x14ac:dyDescent="0.3">
      <c r="I4932" s="1">
        <v>9822</v>
      </c>
      <c r="J4932" s="15">
        <v>19.185403419040664</v>
      </c>
    </row>
    <row r="4933" spans="9:10" x14ac:dyDescent="0.3">
      <c r="I4933" s="1">
        <v>9824</v>
      </c>
      <c r="J4933" s="15">
        <v>136.45839934433818</v>
      </c>
    </row>
    <row r="4934" spans="9:10" x14ac:dyDescent="0.3">
      <c r="I4934" s="1">
        <v>9826</v>
      </c>
      <c r="J4934" s="15">
        <v>86.900509408283838</v>
      </c>
    </row>
    <row r="4935" spans="9:10" x14ac:dyDescent="0.3">
      <c r="I4935" s="1">
        <v>9828</v>
      </c>
      <c r="J4935" s="15">
        <v>32.329133409506298</v>
      </c>
    </row>
    <row r="4936" spans="9:10" x14ac:dyDescent="0.3">
      <c r="I4936" s="1">
        <v>9830</v>
      </c>
      <c r="J4936" s="15">
        <v>42.903064028608078</v>
      </c>
    </row>
    <row r="4937" spans="9:10" x14ac:dyDescent="0.3">
      <c r="I4937" s="1">
        <v>9832</v>
      </c>
      <c r="J4937" s="15">
        <v>138.34823141308786</v>
      </c>
    </row>
    <row r="4938" spans="9:10" x14ac:dyDescent="0.3">
      <c r="I4938" s="1">
        <v>9834</v>
      </c>
      <c r="J4938" s="15">
        <v>159.01040630906411</v>
      </c>
    </row>
    <row r="4939" spans="9:10" x14ac:dyDescent="0.3">
      <c r="I4939" s="1">
        <v>9836</v>
      </c>
      <c r="J4939" s="15">
        <v>137.33919108305668</v>
      </c>
    </row>
    <row r="4940" spans="9:10" x14ac:dyDescent="0.3">
      <c r="I4940" s="1">
        <v>9838</v>
      </c>
      <c r="J4940" s="15">
        <v>59.140086182437621</v>
      </c>
    </row>
    <row r="4941" spans="9:10" x14ac:dyDescent="0.3">
      <c r="I4941" s="1">
        <v>9840</v>
      </c>
      <c r="J4941" s="15">
        <v>176.76413437335913</v>
      </c>
    </row>
    <row r="4942" spans="9:10" x14ac:dyDescent="0.3">
      <c r="I4942" s="1">
        <v>9842</v>
      </c>
      <c r="J4942" s="15">
        <v>45.256126113659981</v>
      </c>
    </row>
    <row r="4943" spans="9:10" x14ac:dyDescent="0.3">
      <c r="I4943" s="1">
        <v>9844</v>
      </c>
      <c r="J4943" s="15">
        <v>83.785309784422481</v>
      </c>
    </row>
    <row r="4944" spans="9:10" x14ac:dyDescent="0.3">
      <c r="I4944" s="1">
        <v>9846</v>
      </c>
      <c r="J4944" s="15">
        <v>73.417491619393957</v>
      </c>
    </row>
    <row r="4945" spans="9:10" x14ac:dyDescent="0.3">
      <c r="I4945" s="1">
        <v>9848</v>
      </c>
      <c r="J4945" s="15">
        <v>122.98805329728864</v>
      </c>
    </row>
    <row r="4946" spans="9:10" x14ac:dyDescent="0.3">
      <c r="I4946" s="1">
        <v>9850</v>
      </c>
      <c r="J4946" s="15">
        <v>126.95450289737147</v>
      </c>
    </row>
    <row r="4947" spans="9:10" x14ac:dyDescent="0.3">
      <c r="I4947" s="1">
        <v>9852</v>
      </c>
      <c r="J4947" s="15">
        <v>75.080700252724768</v>
      </c>
    </row>
    <row r="4948" spans="9:10" x14ac:dyDescent="0.3">
      <c r="I4948" s="1">
        <v>9854</v>
      </c>
      <c r="J4948" s="15">
        <v>53.633137358941816</v>
      </c>
    </row>
    <row r="4949" spans="9:10" x14ac:dyDescent="0.3">
      <c r="I4949" s="1">
        <v>9856</v>
      </c>
      <c r="J4949" s="15">
        <v>97.588897092259529</v>
      </c>
    </row>
    <row r="4950" spans="9:10" x14ac:dyDescent="0.3">
      <c r="I4950" s="1">
        <v>9858</v>
      </c>
      <c r="J4950" s="15">
        <v>138.99614736153896</v>
      </c>
    </row>
    <row r="4951" spans="9:10" x14ac:dyDescent="0.3">
      <c r="I4951" s="1">
        <v>9860</v>
      </c>
      <c r="J4951" s="15">
        <v>85.848171174447955</v>
      </c>
    </row>
    <row r="4952" spans="9:10" x14ac:dyDescent="0.3">
      <c r="I4952" s="1">
        <v>9862</v>
      </c>
      <c r="J4952" s="15">
        <v>81.791561739240734</v>
      </c>
    </row>
    <row r="4953" spans="9:10" x14ac:dyDescent="0.3">
      <c r="I4953" s="1">
        <v>9864</v>
      </c>
      <c r="J4953" s="15">
        <v>29.734571058885777</v>
      </c>
    </row>
    <row r="4954" spans="9:10" x14ac:dyDescent="0.3">
      <c r="I4954" s="1">
        <v>9866</v>
      </c>
      <c r="J4954" s="15">
        <v>219.50639527198209</v>
      </c>
    </row>
    <row r="4955" spans="9:10" x14ac:dyDescent="0.3">
      <c r="I4955" s="1">
        <v>9868</v>
      </c>
      <c r="J4955" s="15">
        <v>78.254604694691238</v>
      </c>
    </row>
    <row r="4956" spans="9:10" x14ac:dyDescent="0.3">
      <c r="I4956" s="1">
        <v>9870</v>
      </c>
      <c r="J4956" s="15">
        <v>74.408700608973319</v>
      </c>
    </row>
    <row r="4957" spans="9:10" x14ac:dyDescent="0.3">
      <c r="I4957" s="1">
        <v>9872</v>
      </c>
      <c r="J4957" s="15">
        <v>84.893300532840613</v>
      </c>
    </row>
    <row r="4958" spans="9:10" x14ac:dyDescent="0.3">
      <c r="I4958" s="1">
        <v>9874</v>
      </c>
      <c r="J4958" s="15">
        <v>41.790189717246882</v>
      </c>
    </row>
    <row r="4959" spans="9:10" x14ac:dyDescent="0.3">
      <c r="I4959" s="1">
        <v>9876</v>
      </c>
      <c r="J4959" s="15">
        <v>125.61713979463528</v>
      </c>
    </row>
    <row r="4960" spans="9:10" x14ac:dyDescent="0.3">
      <c r="I4960" s="1">
        <v>9878</v>
      </c>
      <c r="J4960" s="15">
        <v>89.513006882801264</v>
      </c>
    </row>
    <row r="4961" spans="9:10" x14ac:dyDescent="0.3">
      <c r="I4961" s="1">
        <v>9880</v>
      </c>
      <c r="J4961" s="15">
        <v>28.559008513272655</v>
      </c>
    </row>
    <row r="4962" spans="9:10" x14ac:dyDescent="0.3">
      <c r="I4962" s="1">
        <v>9882</v>
      </c>
      <c r="J4962" s="15">
        <v>105.54555820871603</v>
      </c>
    </row>
    <row r="4963" spans="9:10" x14ac:dyDescent="0.3">
      <c r="I4963" s="1">
        <v>9884</v>
      </c>
      <c r="J4963" s="15">
        <v>247.09478771886947</v>
      </c>
    </row>
    <row r="4964" spans="9:10" x14ac:dyDescent="0.3">
      <c r="I4964" s="1">
        <v>9886</v>
      </c>
      <c r="J4964" s="15">
        <v>81.622335900583792</v>
      </c>
    </row>
    <row r="4965" spans="9:10" x14ac:dyDescent="0.3">
      <c r="I4965" s="1">
        <v>9888</v>
      </c>
      <c r="J4965" s="15">
        <v>97.905569798823251</v>
      </c>
    </row>
    <row r="4966" spans="9:10" x14ac:dyDescent="0.3">
      <c r="I4966" s="1">
        <v>9890</v>
      </c>
      <c r="J4966" s="15">
        <v>135.00273207911519</v>
      </c>
    </row>
    <row r="4967" spans="9:10" x14ac:dyDescent="0.3">
      <c r="I4967" s="1">
        <v>9892</v>
      </c>
      <c r="J4967" s="15">
        <v>143.34016600980917</v>
      </c>
    </row>
    <row r="4968" spans="9:10" x14ac:dyDescent="0.3">
      <c r="I4968" s="1">
        <v>9894</v>
      </c>
      <c r="J4968" s="15">
        <v>150.69980203517838</v>
      </c>
    </row>
    <row r="4969" spans="9:10" x14ac:dyDescent="0.3">
      <c r="I4969" s="1">
        <v>9896</v>
      </c>
      <c r="J4969" s="15">
        <v>89.189955612749472</v>
      </c>
    </row>
    <row r="4970" spans="9:10" x14ac:dyDescent="0.3">
      <c r="I4970" s="1">
        <v>9898</v>
      </c>
      <c r="J4970" s="15">
        <v>29.783747427210955</v>
      </c>
    </row>
    <row r="4971" spans="9:10" x14ac:dyDescent="0.3">
      <c r="I4971" s="1">
        <v>9900</v>
      </c>
      <c r="J4971" s="15">
        <v>63.156932202951246</v>
      </c>
    </row>
    <row r="4972" spans="9:10" x14ac:dyDescent="0.3">
      <c r="I4972" s="1">
        <v>9902</v>
      </c>
      <c r="J4972" s="15">
        <v>67.956304823818513</v>
      </c>
    </row>
    <row r="4973" spans="9:10" x14ac:dyDescent="0.3">
      <c r="I4973" s="1">
        <v>9904</v>
      </c>
      <c r="J4973" s="15">
        <v>148.91908667219096</v>
      </c>
    </row>
    <row r="4974" spans="9:10" x14ac:dyDescent="0.3">
      <c r="I4974" s="1">
        <v>9906</v>
      </c>
      <c r="J4974" s="15">
        <v>178.39506690010393</v>
      </c>
    </row>
    <row r="4975" spans="9:10" x14ac:dyDescent="0.3">
      <c r="I4975" s="1">
        <v>9908</v>
      </c>
      <c r="J4975" s="15">
        <v>53.172986201053504</v>
      </c>
    </row>
    <row r="4976" spans="9:10" x14ac:dyDescent="0.3">
      <c r="I4976" s="1">
        <v>9910</v>
      </c>
      <c r="J4976" s="15">
        <v>95.85409618279985</v>
      </c>
    </row>
    <row r="4977" spans="9:10" x14ac:dyDescent="0.3">
      <c r="I4977" s="1">
        <v>9912</v>
      </c>
      <c r="J4977" s="15">
        <v>13.434766435082748</v>
      </c>
    </row>
    <row r="4978" spans="9:10" x14ac:dyDescent="0.3">
      <c r="I4978" s="1">
        <v>9914</v>
      </c>
      <c r="J4978" s="15">
        <v>93.824940094669401</v>
      </c>
    </row>
    <row r="4979" spans="9:10" x14ac:dyDescent="0.3">
      <c r="I4979" s="1">
        <v>9916</v>
      </c>
      <c r="J4979" s="15">
        <v>48.233437775632744</v>
      </c>
    </row>
    <row r="4980" spans="9:10" x14ac:dyDescent="0.3">
      <c r="I4980" s="1">
        <v>9918</v>
      </c>
      <c r="J4980" s="15">
        <v>262.09127713801809</v>
      </c>
    </row>
    <row r="4981" spans="9:10" x14ac:dyDescent="0.3">
      <c r="I4981" s="1">
        <v>9920</v>
      </c>
      <c r="J4981" s="15">
        <v>195.25621333642263</v>
      </c>
    </row>
    <row r="4982" spans="9:10" x14ac:dyDescent="0.3">
      <c r="I4982" s="1">
        <v>9922</v>
      </c>
      <c r="J4982" s="15">
        <v>119.76721597522865</v>
      </c>
    </row>
    <row r="4983" spans="9:10" x14ac:dyDescent="0.3">
      <c r="I4983" s="1">
        <v>9924</v>
      </c>
      <c r="J4983" s="15">
        <v>64.215445390595789</v>
      </c>
    </row>
    <row r="4984" spans="9:10" x14ac:dyDescent="0.3">
      <c r="I4984" s="1">
        <v>9926</v>
      </c>
      <c r="J4984" s="15">
        <v>123.99677680022826</v>
      </c>
    </row>
    <row r="4985" spans="9:10" x14ac:dyDescent="0.3">
      <c r="I4985" s="1">
        <v>9928</v>
      </c>
      <c r="J4985" s="15">
        <v>138.83154279880222</v>
      </c>
    </row>
    <row r="4986" spans="9:10" x14ac:dyDescent="0.3">
      <c r="I4986" s="1">
        <v>9930</v>
      </c>
      <c r="J4986" s="15">
        <v>82.312517037927293</v>
      </c>
    </row>
    <row r="4987" spans="9:10" x14ac:dyDescent="0.3">
      <c r="I4987" s="1">
        <v>9932</v>
      </c>
      <c r="J4987" s="15">
        <v>146.62806494274994</v>
      </c>
    </row>
    <row r="4988" spans="9:10" x14ac:dyDescent="0.3">
      <c r="I4988" s="1">
        <v>9934</v>
      </c>
      <c r="J4988" s="15">
        <v>69.929221769351869</v>
      </c>
    </row>
    <row r="4989" spans="9:10" x14ac:dyDescent="0.3">
      <c r="I4989" s="1">
        <v>9936</v>
      </c>
      <c r="J4989" s="15">
        <v>137.05710721604316</v>
      </c>
    </row>
    <row r="4990" spans="9:10" x14ac:dyDescent="0.3">
      <c r="I4990" s="1">
        <v>9938</v>
      </c>
      <c r="J4990" s="15">
        <v>132.49065378229574</v>
      </c>
    </row>
    <row r="4991" spans="9:10" x14ac:dyDescent="0.3">
      <c r="I4991" s="1">
        <v>9940</v>
      </c>
      <c r="J4991" s="15">
        <v>216.56018042444475</v>
      </c>
    </row>
    <row r="4992" spans="9:10" x14ac:dyDescent="0.3">
      <c r="I4992" s="1">
        <v>9942</v>
      </c>
      <c r="J4992" s="15">
        <v>93.002904023253876</v>
      </c>
    </row>
    <row r="4993" spans="9:10" x14ac:dyDescent="0.3">
      <c r="I4993" s="1">
        <v>9944</v>
      </c>
      <c r="J4993" s="15">
        <v>261.98364586076224</v>
      </c>
    </row>
    <row r="4994" spans="9:10" x14ac:dyDescent="0.3">
      <c r="I4994" s="1">
        <v>9946</v>
      </c>
      <c r="J4994" s="15">
        <v>92.338245303503555</v>
      </c>
    </row>
    <row r="4995" spans="9:10" x14ac:dyDescent="0.3">
      <c r="I4995" s="1">
        <v>9948</v>
      </c>
      <c r="J4995" s="15">
        <v>49.485717154486217</v>
      </c>
    </row>
    <row r="4996" spans="9:10" x14ac:dyDescent="0.3">
      <c r="I4996" s="1">
        <v>9950</v>
      </c>
      <c r="J4996" s="15">
        <v>204.5134540943466</v>
      </c>
    </row>
    <row r="4997" spans="9:10" x14ac:dyDescent="0.3">
      <c r="I4997" s="1">
        <v>9952</v>
      </c>
      <c r="J4997" s="15">
        <v>57.89558279995056</v>
      </c>
    </row>
    <row r="4998" spans="9:10" x14ac:dyDescent="0.3">
      <c r="I4998" s="1">
        <v>9954</v>
      </c>
      <c r="J4998" s="15">
        <v>109.61166805161574</v>
      </c>
    </row>
    <row r="4999" spans="9:10" x14ac:dyDescent="0.3">
      <c r="I4999" s="1">
        <v>9956</v>
      </c>
      <c r="J4999" s="15">
        <v>115.48092553800191</v>
      </c>
    </row>
    <row r="5000" spans="9:10" x14ac:dyDescent="0.3">
      <c r="I5000" s="1">
        <v>9958</v>
      </c>
      <c r="J5000" s="15">
        <v>35.601240045058056</v>
      </c>
    </row>
    <row r="5001" spans="9:10" x14ac:dyDescent="0.3">
      <c r="I5001" s="1">
        <v>9960</v>
      </c>
      <c r="J5001" s="15">
        <v>104.53424862288254</v>
      </c>
    </row>
    <row r="5002" spans="9:10" x14ac:dyDescent="0.3">
      <c r="I5002" s="1">
        <v>9962</v>
      </c>
      <c r="J5002" s="15">
        <v>125.25162058723328</v>
      </c>
    </row>
    <row r="5003" spans="9:10" x14ac:dyDescent="0.3">
      <c r="I5003" s="1">
        <v>9964</v>
      </c>
      <c r="J5003" s="15">
        <v>38.469850388158591</v>
      </c>
    </row>
    <row r="5004" spans="9:10" x14ac:dyDescent="0.3">
      <c r="I5004" s="1">
        <v>9966</v>
      </c>
      <c r="J5004" s="15">
        <v>64.564382901633593</v>
      </c>
    </row>
    <row r="5005" spans="9:10" x14ac:dyDescent="0.3">
      <c r="I5005" s="1">
        <v>9968</v>
      </c>
      <c r="J5005" s="15">
        <v>51.694834156815148</v>
      </c>
    </row>
    <row r="5006" spans="9:10" x14ac:dyDescent="0.3">
      <c r="I5006" s="1">
        <v>9970</v>
      </c>
      <c r="J5006" s="15">
        <v>91.355902530622416</v>
      </c>
    </row>
    <row r="5007" spans="9:10" x14ac:dyDescent="0.3">
      <c r="I5007" s="1">
        <v>9972</v>
      </c>
      <c r="J5007" s="15">
        <v>85.65296644270525</v>
      </c>
    </row>
    <row r="5008" spans="9:10" x14ac:dyDescent="0.3">
      <c r="I5008" s="1">
        <v>9974</v>
      </c>
      <c r="J5008" s="15">
        <v>276.78786138511606</v>
      </c>
    </row>
    <row r="5009" spans="9:10" x14ac:dyDescent="0.3">
      <c r="I5009" s="1">
        <v>9976</v>
      </c>
      <c r="J5009" s="15">
        <v>42.949532113250314</v>
      </c>
    </row>
    <row r="5010" spans="9:10" x14ac:dyDescent="0.3">
      <c r="I5010" s="1">
        <v>9978</v>
      </c>
      <c r="J5010" s="15">
        <v>67.782103275276242</v>
      </c>
    </row>
    <row r="5011" spans="9:10" x14ac:dyDescent="0.3">
      <c r="I5011" s="1">
        <v>9980</v>
      </c>
      <c r="J5011" s="15">
        <v>77.566465003459456</v>
      </c>
    </row>
    <row r="5012" spans="9:10" x14ac:dyDescent="0.3">
      <c r="I5012" s="1">
        <v>9982</v>
      </c>
      <c r="J5012" s="15">
        <v>105.27574969576402</v>
      </c>
    </row>
    <row r="5013" spans="9:10" x14ac:dyDescent="0.3">
      <c r="I5013" s="1">
        <v>9984</v>
      </c>
      <c r="J5013" s="15">
        <v>159.02973615009617</v>
      </c>
    </row>
    <row r="5014" spans="9:10" x14ac:dyDescent="0.3">
      <c r="I5014" s="1">
        <v>9986</v>
      </c>
      <c r="J5014" s="15">
        <v>96.886238699349747</v>
      </c>
    </row>
    <row r="5015" spans="9:10" x14ac:dyDescent="0.3">
      <c r="I5015" s="1">
        <v>9988</v>
      </c>
      <c r="J5015" s="15">
        <v>50.699243100601365</v>
      </c>
    </row>
    <row r="5016" spans="9:10" x14ac:dyDescent="0.3">
      <c r="I5016" s="1">
        <v>9990</v>
      </c>
      <c r="J5016" s="15">
        <v>261.47158816667167</v>
      </c>
    </row>
    <row r="5017" spans="9:10" x14ac:dyDescent="0.3">
      <c r="I5017" s="1">
        <v>9992</v>
      </c>
      <c r="J5017" s="15">
        <v>96.957086347651583</v>
      </c>
    </row>
    <row r="5018" spans="9:10" x14ac:dyDescent="0.3">
      <c r="I5018" s="1">
        <v>9994</v>
      </c>
      <c r="J5018" s="15">
        <v>291.58724994040398</v>
      </c>
    </row>
    <row r="5019" spans="9:10" x14ac:dyDescent="0.3">
      <c r="I5019" s="1">
        <v>9996</v>
      </c>
      <c r="J5019" s="15">
        <v>174.31837778600584</v>
      </c>
    </row>
    <row r="5020" spans="9:10" x14ac:dyDescent="0.3">
      <c r="I5020" s="1">
        <v>9998</v>
      </c>
      <c r="J5020" s="15">
        <v>198.70214989168181</v>
      </c>
    </row>
    <row r="5021" spans="9:10" x14ac:dyDescent="0.3">
      <c r="I5021" s="1">
        <v>10000</v>
      </c>
      <c r="J5021" s="15">
        <v>27.253704720718371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MonteCarlo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Mohanad A</cp:lastModifiedBy>
  <dcterms:created xsi:type="dcterms:W3CDTF">2026-01-13T16:27:08Z</dcterms:created>
  <dcterms:modified xsi:type="dcterms:W3CDTF">2026-03-02T09:14:20Z</dcterms:modified>
</cp:coreProperties>
</file>