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C0FF876-1BC1-4539-BEF6-79488A6C4E80}" xr6:coauthVersionLast="47" xr6:coauthVersionMax="47" xr10:uidLastSave="{00000000-0000-0000-0000-000000000000}"/>
  <bookViews>
    <workbookView xWindow="-28920" yWindow="660" windowWidth="29040" windowHeight="15720" xr2:uid="{539CD672-9E73-49A0-BFE8-E5EF432228EB}"/>
  </bookViews>
  <sheets>
    <sheet name="Sheet1" sheetId="1" r:id="rId1"/>
  </sheets>
  <definedNames>
    <definedName name="_xlchart.v1.0" hidden="1">Sheet1!$I$15:$I$5015</definedName>
    <definedName name="_xlchart.v1.1" hidden="1">Sheet1!$I$15:$I$5015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" i="1" l="1"/>
  <c r="L10" i="1"/>
  <c r="L9" i="1"/>
  <c r="L8" i="1"/>
  <c r="I10" i="1"/>
  <c r="I9" i="1"/>
  <c r="I8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15" i="1"/>
  <c r="E15" i="1" l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I12" i="1" s="1"/>
  <c r="I14" i="1" s="1"/>
</calcChain>
</file>

<file path=xl/sharedStrings.xml><?xml version="1.0" encoding="utf-8"?>
<sst xmlns="http://schemas.openxmlformats.org/spreadsheetml/2006/main" count="24" uniqueCount="24">
  <si>
    <t>Monte Carlo Simulation</t>
  </si>
  <si>
    <t>Created 1/20/2026</t>
  </si>
  <si>
    <t>Mohanad Assali</t>
  </si>
  <si>
    <t>Annual Contribution</t>
  </si>
  <si>
    <t>Mean Return</t>
  </si>
  <si>
    <t>St. Dev of Return</t>
  </si>
  <si>
    <t>Time (In Years)</t>
  </si>
  <si>
    <t>Median</t>
  </si>
  <si>
    <t>Mean</t>
  </si>
  <si>
    <t>St. Dev.</t>
  </si>
  <si>
    <t>Year</t>
  </si>
  <si>
    <t>Return</t>
  </si>
  <si>
    <t>Year End Value</t>
  </si>
  <si>
    <t>Iteration</t>
  </si>
  <si>
    <t>Year End Value $</t>
  </si>
  <si>
    <t>Percentile Table</t>
  </si>
  <si>
    <t>max</t>
  </si>
  <si>
    <t>sp standard deviation</t>
  </si>
  <si>
    <t xml:space="preserve">average sp return </t>
  </si>
  <si>
    <t>years</t>
  </si>
  <si>
    <t>NORM.INV(RAND(),MEAN RETURN,STANDARD DEVIATION)</t>
  </si>
  <si>
    <t>(ANNUAL CONTRIB.+PREVIOUS YEAREND)*(1+RETURN)</t>
  </si>
  <si>
    <t>Roth IRA Example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</si>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</sst>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2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6" fontId="0" fillId="5" borderId="0" xfId="0" applyNumberFormat="1" applyFill="1"/>
    <xf numFmtId="9" fontId="0" fillId="5" borderId="0" xfId="0" applyNumberFormat="1" applyFill="1"/>
    <xf numFmtId="10" fontId="0" fillId="0" borderId="0" xfId="0" applyNumberFormat="1"/>
    <xf numFmtId="8" fontId="0" fillId="0" borderId="0" xfId="0" applyNumberFormat="1"/>
    <xf numFmtId="3" fontId="0" fillId="4" borderId="0" xfId="0" applyNumberFormat="1" applyFill="1"/>
    <xf numFmtId="3" fontId="0" fillId="0" borderId="0" xfId="0" applyNumberFormat="1"/>
    <xf numFmtId="3" fontId="0" fillId="0" borderId="1" xfId="0" applyNumberFormat="1" applyBorder="1"/>
    <xf numFmtId="9" fontId="0" fillId="3" borderId="0" xfId="0" applyNumberFormat="1" applyFill="1"/>
    <xf numFmtId="3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Monte Carlo Simulation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Monte Carlo Simulation</a:t>
          </a:r>
        </a:p>
      </cx:txPr>
    </cx:title>
    <cx:plotArea>
      <cx:plotAreaRegion>
        <cx:series layoutId="clusteredColumn" uniqueId="{6AA3399A-D0DA-4604-BDD4-4FFF4E6CE6F3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en-U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  <cx:numFmt formatCode="$#,##0.0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en-U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201930</xdr:colOff>
      <xdr:row>15</xdr:row>
      <xdr:rowOff>112395</xdr:rowOff>
    </xdr:from>
    <xdr:to>
      <xdr:col>16</xdr:col>
      <xdr:colOff>506730</xdr:colOff>
      <xdr:row>30</xdr:row>
      <xdr:rowOff>148590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6F03310-9E8C-19A9-8D30-2267E23A22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88505" y="2827020"/>
              <a:ext cx="4572000" cy="2750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4F0A-76AF-4975-99E3-4501D8050955}">
  <dimension ref="A1:AM5015"/>
  <sheetViews>
    <sheetView tabSelected="1" workbookViewId="0">
      <pane xSplit="2" ySplit="13" topLeftCell="C14" activePane="bottomRight" state="frozen"/>
      <selection pane="topRight" activeCell="C1" sqref="C1"/>
      <selection pane="bottomLeft" activeCell="A14" sqref="A14"/>
      <selection pane="bottomRight" activeCell="F4" sqref="F4"/>
    </sheetView>
  </sheetViews>
  <sheetFormatPr defaultRowHeight="14.4" x14ac:dyDescent="0.3"/>
  <cols>
    <col min="3" max="3" width="18.109375" customWidth="1"/>
    <col min="5" max="6" width="13.77734375" customWidth="1"/>
    <col min="7" max="7" width="4.5546875" customWidth="1"/>
    <col min="8" max="8" width="13.33203125" customWidth="1"/>
    <col min="9" max="9" width="10.33203125" customWidth="1"/>
  </cols>
  <sheetData>
    <row r="1" spans="1:39" x14ac:dyDescent="0.3">
      <c r="A1" s="2" t="s">
        <v>1</v>
      </c>
      <c r="B1" s="1"/>
      <c r="C1" s="1"/>
      <c r="D1" s="1"/>
      <c r="E1" s="1"/>
      <c r="F1" s="2" t="s">
        <v>0</v>
      </c>
      <c r="G1" s="1"/>
      <c r="H1" s="2"/>
      <c r="I1" s="1"/>
      <c r="J1" s="1"/>
      <c r="K1" s="1"/>
      <c r="L1" s="2" t="s">
        <v>2</v>
      </c>
      <c r="M1" s="1"/>
      <c r="N1" s="3"/>
      <c r="O1" s="3"/>
      <c r="P1" s="3"/>
      <c r="Q1" s="3"/>
      <c r="R1" s="4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4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4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x14ac:dyDescent="0.3">
      <c r="A6" s="1"/>
      <c r="B6" s="1"/>
      <c r="C6" s="1"/>
      <c r="D6" s="1"/>
      <c r="E6" s="1" t="s">
        <v>22</v>
      </c>
      <c r="F6" s="1"/>
      <c r="G6" s="1"/>
      <c r="H6" s="1"/>
      <c r="I6" s="1"/>
      <c r="J6" s="1"/>
      <c r="K6" s="1"/>
      <c r="L6" s="1"/>
      <c r="M6" s="1"/>
      <c r="N6" s="3"/>
      <c r="O6" s="3"/>
      <c r="P6" s="3"/>
      <c r="Q6" s="3"/>
      <c r="R6" s="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x14ac:dyDescent="0.3">
      <c r="K7" t="s">
        <v>15</v>
      </c>
      <c r="Q7" s="5"/>
      <c r="R7" s="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x14ac:dyDescent="0.3">
      <c r="C8" s="6" t="s">
        <v>3</v>
      </c>
      <c r="D8" s="9">
        <v>6000</v>
      </c>
      <c r="E8" t="s">
        <v>16</v>
      </c>
      <c r="H8" s="6" t="s">
        <v>7</v>
      </c>
      <c r="I8" s="17">
        <f>MEDIAN(I15:I5015)</f>
        <v>1021850.9738900186</v>
      </c>
      <c r="K8" s="16">
        <v>0.05</v>
      </c>
      <c r="L8" s="17">
        <f>_xlfn.PERCENTILE.INC($I$15:$I$5015,K8)</f>
        <v>348350.77651046676</v>
      </c>
      <c r="Q8" s="5"/>
      <c r="R8" s="4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x14ac:dyDescent="0.3">
      <c r="C9" s="6" t="s">
        <v>4</v>
      </c>
      <c r="D9" s="10">
        <v>7.0000000000000007E-2</v>
      </c>
      <c r="E9" t="s">
        <v>18</v>
      </c>
      <c r="H9" s="6" t="s">
        <v>8</v>
      </c>
      <c r="I9" s="17">
        <f>AVERAGE(I15:I5015)</f>
        <v>1301606.3260973257</v>
      </c>
      <c r="K9" s="16">
        <v>0.25</v>
      </c>
      <c r="L9" s="17">
        <f t="shared" ref="L9:L11" si="0">_xlfn.PERCENTILE.INC($I$15:$I$5015,K9)</f>
        <v>646965.18581971969</v>
      </c>
      <c r="Q9" s="5"/>
      <c r="R9" s="4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x14ac:dyDescent="0.3">
      <c r="C10" s="6" t="s">
        <v>5</v>
      </c>
      <c r="D10" s="10">
        <v>0.15</v>
      </c>
      <c r="E10" t="s">
        <v>17</v>
      </c>
      <c r="H10" s="6" t="s">
        <v>9</v>
      </c>
      <c r="I10" s="17">
        <f>_xlfn.STDEV.S(I15:I5015)</f>
        <v>1032712.0083294676</v>
      </c>
      <c r="K10" s="16">
        <v>0.75</v>
      </c>
      <c r="L10" s="17">
        <f t="shared" si="0"/>
        <v>1609188.15970245</v>
      </c>
      <c r="Q10" s="5"/>
      <c r="R10" s="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x14ac:dyDescent="0.3">
      <c r="C11" s="6" t="s">
        <v>6</v>
      </c>
      <c r="D11" s="8">
        <v>40</v>
      </c>
      <c r="E11" t="s">
        <v>19</v>
      </c>
      <c r="K11" s="16">
        <v>0.95</v>
      </c>
      <c r="L11" s="17">
        <f t="shared" si="0"/>
        <v>3219343.9186958503</v>
      </c>
      <c r="Q11" s="5"/>
      <c r="R11" s="4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x14ac:dyDescent="0.3">
      <c r="H12" s="7" t="s">
        <v>14</v>
      </c>
      <c r="I12" s="13">
        <f ca="1">E54</f>
        <v>2120805.4341289406</v>
      </c>
      <c r="Q12" s="5"/>
      <c r="R12" s="4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x14ac:dyDescent="0.3">
      <c r="C13" s="6" t="s">
        <v>10</v>
      </c>
      <c r="D13" s="6" t="s">
        <v>11</v>
      </c>
      <c r="E13" s="6" t="s">
        <v>12</v>
      </c>
      <c r="H13" s="6" t="s">
        <v>13</v>
      </c>
      <c r="I13" s="6" t="s">
        <v>23</v>
      </c>
      <c r="Q13" s="5"/>
      <c r="R13" s="4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x14ac:dyDescent="0.3">
      <c r="C14">
        <v>0</v>
      </c>
      <c r="D14" s="11"/>
      <c r="E14">
        <v>0</v>
      </c>
      <c r="H14" s="14">
        <v>0</v>
      </c>
      <c r="I14" s="14">
        <f ca="1">I12</f>
        <v>2120805.4341289406</v>
      </c>
      <c r="Q14" s="5"/>
      <c r="R14" s="4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x14ac:dyDescent="0.3">
      <c r="C15">
        <v>1</v>
      </c>
      <c r="D15" s="11">
        <f ca="1">_xlfn.NORM.INV(RAND(),$D$9,$D$10)</f>
        <v>0.29739393784451529</v>
      </c>
      <c r="E15" s="12">
        <f ca="1">($D$8+E14)*(1+D15)</f>
        <v>7784.3636270670922</v>
      </c>
      <c r="F15" t="s">
        <v>20</v>
      </c>
      <c r="H15" s="14">
        <v>1</v>
      </c>
      <c r="I15" s="14">
        <f t="dataTable" ref="I15:I5015" dt2D="0" dtr="0" r1="J13" ca="1"/>
        <v>495117.363820247</v>
      </c>
      <c r="Q15" s="5"/>
      <c r="R15" s="4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C16">
        <v>2</v>
      </c>
      <c r="D16" s="11">
        <f t="shared" ref="D16:D54" ca="1" si="1">_xlfn.NORM.INV(RAND(),$D$9,$D$10)</f>
        <v>0.22442727029768089</v>
      </c>
      <c r="E16" s="12">
        <f t="shared" ref="E16:E54" ca="1" si="2">($D$8+E15)*(1+D16)</f>
        <v>16877.9507286804</v>
      </c>
      <c r="F16" t="s">
        <v>21</v>
      </c>
      <c r="H16" s="14">
        <v>2</v>
      </c>
      <c r="I16" s="14">
        <v>1786837.047101371</v>
      </c>
      <c r="Q16" s="5"/>
      <c r="R16" s="4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3:39" x14ac:dyDescent="0.3">
      <c r="C17">
        <v>3</v>
      </c>
      <c r="D17" s="11">
        <f t="shared" ca="1" si="1"/>
        <v>-0.30084731499357487</v>
      </c>
      <c r="E17" s="12">
        <f t="shared" ca="1" si="2"/>
        <v>15995.180679401603</v>
      </c>
      <c r="H17" s="14">
        <v>4</v>
      </c>
      <c r="I17" s="14">
        <v>2031419.553882506</v>
      </c>
      <c r="Q17" s="5"/>
      <c r="R17" s="4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 spans="3:39" x14ac:dyDescent="0.3">
      <c r="C18">
        <v>4</v>
      </c>
      <c r="D18" s="11">
        <f t="shared" ca="1" si="1"/>
        <v>4.8047213839255219E-2</v>
      </c>
      <c r="E18" s="12">
        <f t="shared" ca="1" si="2"/>
        <v>23051.987828937865</v>
      </c>
      <c r="H18" s="14">
        <v>6</v>
      </c>
      <c r="I18" s="14">
        <v>633470.26829361159</v>
      </c>
      <c r="Q18" s="5"/>
      <c r="R18" s="4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3:39" x14ac:dyDescent="0.3">
      <c r="C19">
        <v>5</v>
      </c>
      <c r="D19" s="11">
        <f t="shared" ca="1" si="1"/>
        <v>0.32646487220571396</v>
      </c>
      <c r="E19" s="12">
        <f t="shared" ca="1" si="2"/>
        <v>38536.44132283402</v>
      </c>
      <c r="H19" s="14">
        <v>8</v>
      </c>
      <c r="I19" s="14">
        <v>1304166.2383390451</v>
      </c>
      <c r="Q19" s="5"/>
      <c r="R19" s="4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3:39" x14ac:dyDescent="0.3">
      <c r="C20">
        <v>6</v>
      </c>
      <c r="D20" s="11">
        <f t="shared" ca="1" si="1"/>
        <v>0.16157611535699773</v>
      </c>
      <c r="E20" s="12">
        <f t="shared" ca="1" si="2"/>
        <v>51732.466503602409</v>
      </c>
      <c r="H20" s="14">
        <v>10</v>
      </c>
      <c r="I20" s="14">
        <v>262920.14943203877</v>
      </c>
      <c r="Q20" s="5"/>
      <c r="R20" s="4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</row>
    <row r="21" spans="3:39" x14ac:dyDescent="0.3">
      <c r="C21">
        <v>7</v>
      </c>
      <c r="D21" s="11">
        <f t="shared" ca="1" si="1"/>
        <v>-0.16253097931383848</v>
      </c>
      <c r="E21" s="12">
        <f t="shared" ca="1" si="2"/>
        <v>48349.152184568527</v>
      </c>
      <c r="H21" s="14">
        <v>12</v>
      </c>
      <c r="I21" s="14">
        <v>1655839.1783365631</v>
      </c>
      <c r="Q21" s="5"/>
      <c r="R21" s="4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</row>
    <row r="22" spans="3:39" x14ac:dyDescent="0.3">
      <c r="C22">
        <v>8</v>
      </c>
      <c r="D22" s="11">
        <f t="shared" ca="1" si="1"/>
        <v>0.14990509819005193</v>
      </c>
      <c r="E22" s="12">
        <f t="shared" ca="1" si="2"/>
        <v>62496.367179342356</v>
      </c>
      <c r="H22" s="14">
        <v>14</v>
      </c>
      <c r="I22" s="14">
        <v>2361446.599409881</v>
      </c>
      <c r="Q22" s="5"/>
      <c r="R22" s="4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 spans="3:39" x14ac:dyDescent="0.3">
      <c r="C23">
        <v>9</v>
      </c>
      <c r="D23" s="11">
        <f t="shared" ca="1" si="1"/>
        <v>0.29475640998551389</v>
      </c>
      <c r="E23" s="12">
        <f t="shared" ca="1" si="2"/>
        <v>88686.110466174898</v>
      </c>
      <c r="H23" s="14">
        <v>16</v>
      </c>
      <c r="I23" s="14">
        <v>1304558.104186513</v>
      </c>
      <c r="Q23" s="5"/>
      <c r="R23" s="4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</row>
    <row r="24" spans="3:39" x14ac:dyDescent="0.3">
      <c r="C24">
        <v>10</v>
      </c>
      <c r="D24" s="11">
        <f t="shared" ca="1" si="1"/>
        <v>0.15509585070394688</v>
      </c>
      <c r="E24" s="12">
        <f t="shared" ca="1" si="2"/>
        <v>109371.53331877418</v>
      </c>
      <c r="H24" s="14">
        <v>18</v>
      </c>
      <c r="I24" s="14">
        <v>1496183.6957286731</v>
      </c>
      <c r="Q24" s="5"/>
      <c r="R24" s="4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3:39" x14ac:dyDescent="0.3">
      <c r="C25">
        <v>11</v>
      </c>
      <c r="D25" s="11">
        <f t="shared" ca="1" si="1"/>
        <v>6.8773380185229452E-2</v>
      </c>
      <c r="E25" s="12">
        <f t="shared" ca="1" si="2"/>
        <v>123306.02364225911</v>
      </c>
      <c r="H25" s="14">
        <v>20</v>
      </c>
      <c r="I25" s="14">
        <v>1933213.1877101576</v>
      </c>
      <c r="Q25" s="5"/>
      <c r="R25" s="4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</row>
    <row r="26" spans="3:39" x14ac:dyDescent="0.3">
      <c r="C26">
        <v>12</v>
      </c>
      <c r="D26" s="11">
        <f t="shared" ca="1" si="1"/>
        <v>0.22024035496053065</v>
      </c>
      <c r="E26" s="12">
        <f t="shared" ca="1" si="2"/>
        <v>157784.42818776504</v>
      </c>
      <c r="H26" s="14">
        <v>22</v>
      </c>
      <c r="I26" s="14">
        <v>3828428.7739769011</v>
      </c>
      <c r="Q26" s="5"/>
      <c r="R26" s="4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</row>
    <row r="27" spans="3:39" x14ac:dyDescent="0.3">
      <c r="C27">
        <v>13</v>
      </c>
      <c r="D27" s="11">
        <f t="shared" ca="1" si="1"/>
        <v>0.191122239192872</v>
      </c>
      <c r="E27" s="12">
        <f t="shared" ca="1" si="2"/>
        <v>195087.27484793484</v>
      </c>
      <c r="H27" s="14">
        <v>24</v>
      </c>
      <c r="I27" s="14">
        <v>1505324.9285111779</v>
      </c>
      <c r="Q27" s="5"/>
      <c r="R27" s="4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</row>
    <row r="28" spans="3:39" x14ac:dyDescent="0.3">
      <c r="C28">
        <v>14</v>
      </c>
      <c r="D28" s="11">
        <f t="shared" ca="1" si="1"/>
        <v>0.12421098099941756</v>
      </c>
      <c r="E28" s="12">
        <f t="shared" ca="1" si="2"/>
        <v>226064.52252329636</v>
      </c>
      <c r="H28" s="14">
        <v>26</v>
      </c>
      <c r="I28" s="14">
        <v>585468.49229223595</v>
      </c>
      <c r="Q28" s="5"/>
      <c r="R28" s="4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 spans="3:39" x14ac:dyDescent="0.3">
      <c r="C29">
        <v>15</v>
      </c>
      <c r="D29" s="11">
        <f t="shared" ca="1" si="1"/>
        <v>0.21460946319242133</v>
      </c>
      <c r="E29" s="12">
        <f t="shared" ca="1" si="2"/>
        <v>281867.76512802654</v>
      </c>
      <c r="H29" s="14">
        <v>28</v>
      </c>
      <c r="I29" s="14">
        <v>306532.28965547372</v>
      </c>
      <c r="Q29" s="5"/>
      <c r="R29" s="4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</row>
    <row r="30" spans="3:39" x14ac:dyDescent="0.3">
      <c r="C30">
        <v>16</v>
      </c>
      <c r="D30" s="11">
        <f t="shared" ca="1" si="1"/>
        <v>-9.4970767772365738E-3</v>
      </c>
      <c r="E30" s="12">
        <f t="shared" ca="1" si="2"/>
        <v>285133.8628609142</v>
      </c>
      <c r="H30" s="14">
        <v>30</v>
      </c>
      <c r="I30" s="14">
        <v>1278716.6185447008</v>
      </c>
      <c r="Q30" s="5"/>
      <c r="R30" s="4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spans="3:39" x14ac:dyDescent="0.3">
      <c r="C31">
        <v>17</v>
      </c>
      <c r="D31" s="11">
        <f t="shared" ca="1" si="1"/>
        <v>-5.7628264565312004E-2</v>
      </c>
      <c r="E31" s="12">
        <f t="shared" ca="1" si="2"/>
        <v>274356.32358804415</v>
      </c>
      <c r="H31" s="14">
        <v>32</v>
      </c>
      <c r="I31" s="14">
        <v>383267.00563040754</v>
      </c>
      <c r="Q31" s="5"/>
      <c r="R31" s="4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 spans="3:39" x14ac:dyDescent="0.3">
      <c r="C32">
        <v>18</v>
      </c>
      <c r="D32" s="11">
        <f t="shared" ca="1" si="1"/>
        <v>0.29003969912900196</v>
      </c>
      <c r="E32" s="12">
        <f t="shared" ca="1" si="2"/>
        <v>361670.78733043361</v>
      </c>
      <c r="H32" s="14">
        <v>34</v>
      </c>
      <c r="I32" s="14">
        <v>885206.50066070422</v>
      </c>
      <c r="Q32" s="5"/>
      <c r="R32" s="4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spans="3:39" x14ac:dyDescent="0.3">
      <c r="C33">
        <v>19</v>
      </c>
      <c r="D33" s="11">
        <f t="shared" ca="1" si="1"/>
        <v>0.23363706449313723</v>
      </c>
      <c r="E33" s="12">
        <f t="shared" ca="1" si="2"/>
        <v>453572.31078219664</v>
      </c>
      <c r="H33" s="14">
        <v>36</v>
      </c>
      <c r="I33" s="14">
        <v>700836.38472765835</v>
      </c>
      <c r="Q33" s="5"/>
      <c r="R33" s="4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</row>
    <row r="34" spans="3:39" x14ac:dyDescent="0.3">
      <c r="C34">
        <v>20</v>
      </c>
      <c r="D34" s="11">
        <f t="shared" ca="1" si="1"/>
        <v>-8.3798181006886602E-2</v>
      </c>
      <c r="E34" s="12">
        <f t="shared" ca="1" si="2"/>
        <v>421060.98709751695</v>
      </c>
      <c r="H34" s="14">
        <v>38</v>
      </c>
      <c r="I34" s="14">
        <v>710137.99237670004</v>
      </c>
      <c r="Q34" s="5"/>
      <c r="R34" s="4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spans="3:39" x14ac:dyDescent="0.3">
      <c r="C35">
        <v>21</v>
      </c>
      <c r="D35" s="11">
        <f t="shared" ca="1" si="1"/>
        <v>-4.164820716754998E-2</v>
      </c>
      <c r="E35" s="12">
        <f t="shared" ca="1" si="2"/>
        <v>409274.66263370117</v>
      </c>
      <c r="H35" s="14">
        <v>40</v>
      </c>
      <c r="I35" s="14">
        <v>810659.54831287987</v>
      </c>
      <c r="Q35" s="5"/>
      <c r="R35" s="4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 spans="3:39" x14ac:dyDescent="0.3">
      <c r="C36">
        <v>22</v>
      </c>
      <c r="D36" s="11">
        <f t="shared" ca="1" si="1"/>
        <v>0.27060583509421798</v>
      </c>
      <c r="E36" s="12">
        <f t="shared" ca="1" si="2"/>
        <v>527650.40950916347</v>
      </c>
      <c r="H36" s="14">
        <v>42</v>
      </c>
      <c r="I36" s="14">
        <v>1833704.0954313327</v>
      </c>
      <c r="Q36" s="5"/>
      <c r="R36" s="4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spans="3:39" x14ac:dyDescent="0.3">
      <c r="C37">
        <v>23</v>
      </c>
      <c r="D37" s="11">
        <f t="shared" ca="1" si="1"/>
        <v>0.28092092947692149</v>
      </c>
      <c r="E37" s="12">
        <f t="shared" ca="1" si="2"/>
        <v>683563.97856421745</v>
      </c>
      <c r="H37" s="14">
        <v>44</v>
      </c>
      <c r="I37" s="14">
        <v>2045335.7233085316</v>
      </c>
      <c r="Q37" s="5"/>
      <c r="R37" s="4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</row>
    <row r="38" spans="3:39" x14ac:dyDescent="0.3">
      <c r="C38">
        <v>24</v>
      </c>
      <c r="D38" s="11">
        <f t="shared" ca="1" si="1"/>
        <v>0.33373427764797059</v>
      </c>
      <c r="E38" s="12">
        <f t="shared" ca="1" si="2"/>
        <v>919695.11484240729</v>
      </c>
      <c r="H38" s="14">
        <v>46</v>
      </c>
      <c r="I38" s="14">
        <v>3040290.3778268597</v>
      </c>
      <c r="Q38" s="5"/>
      <c r="R38" s="4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 spans="3:39" x14ac:dyDescent="0.3">
      <c r="C39">
        <v>25</v>
      </c>
      <c r="D39" s="11">
        <f t="shared" ca="1" si="1"/>
        <v>-7.9559217356694689E-2</v>
      </c>
      <c r="E39" s="12">
        <f t="shared" ca="1" si="2"/>
        <v>852047.53599462972</v>
      </c>
      <c r="H39" s="14">
        <v>48</v>
      </c>
      <c r="I39" s="14">
        <v>199142.35946152548</v>
      </c>
      <c r="Q39" s="5"/>
      <c r="R39" s="4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3:39" x14ac:dyDescent="0.3">
      <c r="C40">
        <v>26</v>
      </c>
      <c r="D40" s="11">
        <f t="shared" ca="1" si="1"/>
        <v>0.24315351455956619</v>
      </c>
      <c r="E40" s="12">
        <f t="shared" ca="1" si="2"/>
        <v>1066684.8100308999</v>
      </c>
      <c r="H40" s="14">
        <v>50</v>
      </c>
      <c r="I40" s="14">
        <v>1828909.122448097</v>
      </c>
      <c r="Q40" s="5"/>
      <c r="R40" s="4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3:39" x14ac:dyDescent="0.3">
      <c r="C41">
        <v>27</v>
      </c>
      <c r="D41" s="11">
        <f t="shared" ca="1" si="1"/>
        <v>0.15907006476943353</v>
      </c>
      <c r="E41" s="12">
        <f t="shared" ca="1" si="2"/>
        <v>1243316.8522397028</v>
      </c>
      <c r="H41" s="14">
        <v>52</v>
      </c>
      <c r="I41" s="14">
        <v>1188771.4693609232</v>
      </c>
      <c r="Q41" s="5"/>
      <c r="R41" s="4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 spans="3:39" x14ac:dyDescent="0.3">
      <c r="C42">
        <v>28</v>
      </c>
      <c r="D42" s="11">
        <f t="shared" ca="1" si="1"/>
        <v>0.13377616004054038</v>
      </c>
      <c r="E42" s="12">
        <f t="shared" ca="1" si="2"/>
        <v>1416445.6634062657</v>
      </c>
      <c r="H42" s="14">
        <v>54</v>
      </c>
      <c r="I42" s="14">
        <v>1856090.6398204458</v>
      </c>
      <c r="Q42" s="5"/>
      <c r="R42" s="4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spans="3:39" x14ac:dyDescent="0.3">
      <c r="C43">
        <v>29</v>
      </c>
      <c r="D43" s="11">
        <f t="shared" ca="1" si="1"/>
        <v>-9.0837769372556915E-3</v>
      </c>
      <c r="E43" s="12">
        <f t="shared" ca="1" si="2"/>
        <v>1409524.4842945165</v>
      </c>
      <c r="H43" s="14">
        <v>56</v>
      </c>
      <c r="I43" s="14">
        <v>627910.08870242699</v>
      </c>
      <c r="Q43" s="5"/>
      <c r="R43" s="4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 spans="3:39" x14ac:dyDescent="0.3">
      <c r="C44">
        <v>30</v>
      </c>
      <c r="D44" s="11">
        <f t="shared" ca="1" si="1"/>
        <v>-0.22305527642814671</v>
      </c>
      <c r="E44" s="12">
        <f t="shared" ca="1" si="2"/>
        <v>1099784.2791593934</v>
      </c>
      <c r="H44" s="14">
        <v>58</v>
      </c>
      <c r="I44" s="14">
        <v>1451305.9878920612</v>
      </c>
      <c r="Q44" s="5"/>
      <c r="R44" s="4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 spans="3:39" x14ac:dyDescent="0.3">
      <c r="C45">
        <v>31</v>
      </c>
      <c r="D45" s="11">
        <f t="shared" ca="1" si="1"/>
        <v>-8.7897306692473809E-2</v>
      </c>
      <c r="E45" s="12">
        <f t="shared" ca="1" si="2"/>
        <v>1008588.8192384042</v>
      </c>
      <c r="H45" s="14">
        <v>60</v>
      </c>
      <c r="I45" s="14">
        <v>5267803.2784185354</v>
      </c>
      <c r="Q45" s="5"/>
      <c r="R45" s="4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spans="3:39" x14ac:dyDescent="0.3">
      <c r="C46">
        <v>32</v>
      </c>
      <c r="D46" s="11">
        <f t="shared" ca="1" si="1"/>
        <v>0.19876030623245672</v>
      </c>
      <c r="E46" s="12">
        <f t="shared" ca="1" si="2"/>
        <v>1216248.803650256</v>
      </c>
      <c r="H46" s="14">
        <v>62</v>
      </c>
      <c r="I46" s="14">
        <v>2758983.1376058897</v>
      </c>
      <c r="Q46" s="5"/>
      <c r="R46" s="4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spans="3:39" x14ac:dyDescent="0.3">
      <c r="C47">
        <v>33</v>
      </c>
      <c r="D47" s="11">
        <f t="shared" ca="1" si="1"/>
        <v>6.3553445628581048E-2</v>
      </c>
      <c r="E47" s="12">
        <f t="shared" ca="1" si="2"/>
        <v>1299926.9265376409</v>
      </c>
      <c r="H47" s="14">
        <v>64</v>
      </c>
      <c r="I47" s="14">
        <v>5290377.7042929111</v>
      </c>
      <c r="Q47" s="5"/>
      <c r="R47" s="4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 spans="3:39" x14ac:dyDescent="0.3">
      <c r="C48">
        <v>34</v>
      </c>
      <c r="D48" s="11">
        <f t="shared" ca="1" si="1"/>
        <v>-0.25512972948474022</v>
      </c>
      <c r="E48" s="12">
        <f t="shared" ca="1" si="2"/>
        <v>972746.14304325439</v>
      </c>
      <c r="H48" s="14">
        <v>66</v>
      </c>
      <c r="I48" s="14">
        <v>1364972.1483615539</v>
      </c>
      <c r="Q48" s="5"/>
      <c r="R48" s="4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spans="3:39" x14ac:dyDescent="0.3">
      <c r="C49">
        <v>35</v>
      </c>
      <c r="D49" s="11">
        <f t="shared" ca="1" si="1"/>
        <v>0.30102947446494549</v>
      </c>
      <c r="E49" s="12">
        <f t="shared" ca="1" si="2"/>
        <v>1273377.5801181577</v>
      </c>
      <c r="H49" s="14">
        <v>68</v>
      </c>
      <c r="I49" s="14">
        <v>499268.75698856206</v>
      </c>
      <c r="Q49" s="5"/>
      <c r="R49" s="4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spans="3:39" x14ac:dyDescent="0.3">
      <c r="C50">
        <v>36</v>
      </c>
      <c r="D50" s="11">
        <f t="shared" ca="1" si="1"/>
        <v>-0.12973594792078094</v>
      </c>
      <c r="E50" s="12">
        <f t="shared" ca="1" si="2"/>
        <v>1113396.3170129335</v>
      </c>
      <c r="H50" s="14">
        <v>70</v>
      </c>
      <c r="I50" s="14">
        <v>1380418.1922826669</v>
      </c>
      <c r="Q50" s="5"/>
      <c r="R50" s="4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spans="3:39" x14ac:dyDescent="0.3">
      <c r="C51">
        <v>37</v>
      </c>
      <c r="D51" s="11">
        <f t="shared" ca="1" si="1"/>
        <v>0.21895925817246153</v>
      </c>
      <c r="E51" s="12">
        <f t="shared" ca="1" si="2"/>
        <v>1364498.504187071</v>
      </c>
      <c r="H51" s="14">
        <v>72</v>
      </c>
      <c r="I51" s="14">
        <v>1337969.9991775444</v>
      </c>
      <c r="Q51" s="5"/>
      <c r="R51" s="4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 spans="3:39" x14ac:dyDescent="0.3">
      <c r="C52">
        <v>38</v>
      </c>
      <c r="D52" s="11">
        <f t="shared" ca="1" si="1"/>
        <v>-2.4253791100230945E-2</v>
      </c>
      <c r="E52" s="12">
        <f t="shared" ca="1" si="2"/>
        <v>1337258.7197633388</v>
      </c>
      <c r="H52" s="14">
        <v>74</v>
      </c>
      <c r="I52" s="14">
        <v>2555959.4911978166</v>
      </c>
      <c r="Q52" s="5"/>
      <c r="R52" s="4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spans="3:39" x14ac:dyDescent="0.3">
      <c r="C53">
        <v>39</v>
      </c>
      <c r="D53" s="11">
        <f t="shared" ca="1" si="1"/>
        <v>0.23715987754869269</v>
      </c>
      <c r="E53" s="12">
        <f t="shared" ca="1" si="2"/>
        <v>1661825.793258626</v>
      </c>
      <c r="H53" s="14">
        <v>76</v>
      </c>
      <c r="I53" s="14">
        <v>810539.53208663757</v>
      </c>
      <c r="Q53" s="5"/>
      <c r="R53" s="4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spans="3:39" x14ac:dyDescent="0.3">
      <c r="C54">
        <v>40</v>
      </c>
      <c r="D54" s="11">
        <f t="shared" ca="1" si="1"/>
        <v>0.27159889402194426</v>
      </c>
      <c r="E54" s="12">
        <f t="shared" ca="1" si="2"/>
        <v>2120805.4341289406</v>
      </c>
      <c r="H54" s="14">
        <v>78</v>
      </c>
      <c r="I54" s="14">
        <v>2832314.6252885368</v>
      </c>
      <c r="Q54" s="5"/>
      <c r="R54" s="4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3:39" x14ac:dyDescent="0.3">
      <c r="H55" s="14">
        <v>80</v>
      </c>
      <c r="I55" s="14">
        <v>1838942.9671106527</v>
      </c>
      <c r="Q55" s="5"/>
      <c r="R55" s="4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3:39" x14ac:dyDescent="0.3">
      <c r="H56" s="14">
        <v>82</v>
      </c>
      <c r="I56" s="14">
        <v>737116.99883375328</v>
      </c>
      <c r="Q56" s="5"/>
      <c r="R56" s="4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3:39" x14ac:dyDescent="0.3">
      <c r="H57" s="14">
        <v>84</v>
      </c>
      <c r="I57" s="14">
        <v>1995297.7744399805</v>
      </c>
      <c r="Q57" s="5"/>
      <c r="R57" s="4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 spans="3:39" x14ac:dyDescent="0.3">
      <c r="H58" s="14">
        <v>86</v>
      </c>
      <c r="I58" s="14">
        <v>807169.54607830034</v>
      </c>
      <c r="Q58" s="5"/>
      <c r="R58" s="4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spans="3:39" x14ac:dyDescent="0.3">
      <c r="H59" s="14">
        <v>88</v>
      </c>
      <c r="I59" s="14">
        <v>1144376.1449844416</v>
      </c>
      <c r="Q59" s="5"/>
      <c r="R59" s="4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 spans="3:39" x14ac:dyDescent="0.3">
      <c r="H60" s="14">
        <v>90</v>
      </c>
      <c r="I60" s="14">
        <v>603491.44541870686</v>
      </c>
      <c r="Q60" s="5"/>
      <c r="R60" s="4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spans="3:39" x14ac:dyDescent="0.3">
      <c r="H61" s="14">
        <v>92</v>
      </c>
      <c r="I61" s="14">
        <v>683134.89138561918</v>
      </c>
      <c r="Q61" s="5"/>
      <c r="R61" s="4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 spans="3:39" x14ac:dyDescent="0.3">
      <c r="H62" s="14">
        <v>94</v>
      </c>
      <c r="I62" s="14">
        <v>350958.67820067634</v>
      </c>
      <c r="Q62" s="5"/>
      <c r="R62" s="4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 spans="3:39" x14ac:dyDescent="0.3">
      <c r="H63" s="14">
        <v>96</v>
      </c>
      <c r="I63" s="14">
        <v>1540964.6395328545</v>
      </c>
      <c r="Q63" s="5"/>
      <c r="R63" s="4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 spans="3:39" x14ac:dyDescent="0.3">
      <c r="H64" s="14">
        <v>98</v>
      </c>
      <c r="I64" s="14">
        <v>1427510.3796835297</v>
      </c>
      <c r="Q64" s="5"/>
      <c r="R64" s="4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spans="8:39" x14ac:dyDescent="0.3">
      <c r="H65" s="14">
        <v>100</v>
      </c>
      <c r="I65" s="14">
        <v>3065080.7621843033</v>
      </c>
      <c r="Q65" s="5"/>
      <c r="R65" s="4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 spans="8:39" x14ac:dyDescent="0.3">
      <c r="H66" s="14">
        <v>102</v>
      </c>
      <c r="I66" s="14">
        <v>766212.67205269297</v>
      </c>
      <c r="Q66" s="5"/>
      <c r="R66" s="4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spans="8:39" x14ac:dyDescent="0.3">
      <c r="H67" s="14">
        <v>104</v>
      </c>
      <c r="I67" s="14">
        <v>254407.08596182353</v>
      </c>
      <c r="Q67" s="5"/>
      <c r="R67" s="4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8:39" x14ac:dyDescent="0.3">
      <c r="H68" s="14">
        <v>106</v>
      </c>
      <c r="I68" s="14">
        <v>3168147.0651510125</v>
      </c>
      <c r="Q68" s="5"/>
      <c r="R68" s="4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spans="8:39" x14ac:dyDescent="0.3">
      <c r="H69" s="14">
        <v>108</v>
      </c>
      <c r="I69" s="14">
        <v>1470400.9962547221</v>
      </c>
      <c r="Q69" s="5"/>
      <c r="R69" s="4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 spans="8:39" x14ac:dyDescent="0.3">
      <c r="H70" s="14">
        <v>110</v>
      </c>
      <c r="I70" s="14">
        <v>4548276.0468842182</v>
      </c>
      <c r="Q70" s="5"/>
      <c r="R70" s="4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spans="8:39" x14ac:dyDescent="0.3">
      <c r="H71" s="14">
        <v>112</v>
      </c>
      <c r="I71" s="14">
        <v>2140454.6490337318</v>
      </c>
      <c r="Q71" s="5"/>
      <c r="R71" s="4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</row>
    <row r="72" spans="8:39" x14ac:dyDescent="0.3">
      <c r="H72" s="14">
        <v>114</v>
      </c>
      <c r="I72" s="14">
        <v>1217775.6084728432</v>
      </c>
      <c r="Q72" s="5"/>
      <c r="R72" s="4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</row>
    <row r="73" spans="8:39" x14ac:dyDescent="0.3">
      <c r="H73" s="14">
        <v>116</v>
      </c>
      <c r="I73" s="14">
        <v>929913.40435393818</v>
      </c>
      <c r="Q73" s="5"/>
      <c r="R73" s="4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</row>
    <row r="74" spans="8:39" x14ac:dyDescent="0.3">
      <c r="H74" s="14">
        <v>118</v>
      </c>
      <c r="I74" s="14">
        <v>1588065.9640488671</v>
      </c>
      <c r="Q74" s="5"/>
      <c r="R74" s="4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 spans="8:39" x14ac:dyDescent="0.3">
      <c r="H75" s="14">
        <v>120</v>
      </c>
      <c r="I75" s="14">
        <v>513588.0384089743</v>
      </c>
      <c r="Q75" s="5"/>
      <c r="R75" s="4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</row>
    <row r="76" spans="8:39" x14ac:dyDescent="0.3">
      <c r="H76" s="14">
        <v>122</v>
      </c>
      <c r="I76" s="14">
        <v>3127065.0997905056</v>
      </c>
      <c r="Q76" s="5"/>
      <c r="R76" s="4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 spans="8:39" x14ac:dyDescent="0.3">
      <c r="H77" s="14">
        <v>124</v>
      </c>
      <c r="I77" s="14">
        <v>2809537.6516280319</v>
      </c>
      <c r="Q77" s="5"/>
      <c r="R77" s="4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</row>
    <row r="78" spans="8:39" x14ac:dyDescent="0.3">
      <c r="H78" s="14">
        <v>126</v>
      </c>
      <c r="I78" s="14">
        <v>1030405.3069902413</v>
      </c>
      <c r="Q78" s="5"/>
      <c r="R78" s="4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</row>
    <row r="79" spans="8:39" x14ac:dyDescent="0.3">
      <c r="H79" s="14">
        <v>128</v>
      </c>
      <c r="I79" s="14">
        <v>730979.97473555245</v>
      </c>
      <c r="Q79" s="5"/>
      <c r="R79" s="4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</row>
    <row r="80" spans="8:39" x14ac:dyDescent="0.3">
      <c r="H80" s="14">
        <v>130</v>
      </c>
      <c r="I80" s="14">
        <v>455158.38330031198</v>
      </c>
      <c r="Q80" s="5"/>
      <c r="R80" s="4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</row>
    <row r="81" spans="8:39" x14ac:dyDescent="0.3">
      <c r="H81" s="14">
        <v>132</v>
      </c>
      <c r="I81" s="14">
        <v>293088.84048013086</v>
      </c>
      <c r="Q81" s="5"/>
      <c r="R81" s="4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</row>
    <row r="82" spans="8:39" x14ac:dyDescent="0.3">
      <c r="H82" s="14">
        <v>134</v>
      </c>
      <c r="I82" s="14">
        <v>1898856.8380437989</v>
      </c>
      <c r="Q82" s="5"/>
      <c r="R82" s="4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spans="8:39" x14ac:dyDescent="0.3">
      <c r="H83" s="14">
        <v>136</v>
      </c>
      <c r="I83" s="14">
        <v>326742.03554440755</v>
      </c>
      <c r="Q83" s="5"/>
      <c r="R83" s="4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</row>
    <row r="84" spans="8:39" x14ac:dyDescent="0.3">
      <c r="H84" s="14">
        <v>138</v>
      </c>
      <c r="I84" s="14">
        <v>636137.20440247492</v>
      </c>
      <c r="Q84" s="5"/>
      <c r="R84" s="4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</row>
    <row r="85" spans="8:39" x14ac:dyDescent="0.3">
      <c r="H85" s="14">
        <v>140</v>
      </c>
      <c r="I85" s="14">
        <v>597341.93414605595</v>
      </c>
      <c r="Q85" s="5"/>
      <c r="R85" s="4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</row>
    <row r="86" spans="8:39" x14ac:dyDescent="0.3">
      <c r="H86" s="14">
        <v>142</v>
      </c>
      <c r="I86" s="14">
        <v>1396767.3056519581</v>
      </c>
      <c r="Q86" s="5"/>
      <c r="R86" s="4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</row>
    <row r="87" spans="8:39" x14ac:dyDescent="0.3">
      <c r="H87" s="14">
        <v>144</v>
      </c>
      <c r="I87" s="14">
        <v>1240031.8416033823</v>
      </c>
      <c r="Q87" s="5"/>
      <c r="R87" s="4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</row>
    <row r="88" spans="8:39" x14ac:dyDescent="0.3">
      <c r="H88" s="14">
        <v>146</v>
      </c>
      <c r="I88" s="14">
        <v>706094.57583773264</v>
      </c>
      <c r="Q88" s="5"/>
      <c r="R88" s="4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</row>
    <row r="89" spans="8:39" x14ac:dyDescent="0.3">
      <c r="H89" s="14">
        <v>148</v>
      </c>
      <c r="I89" s="14">
        <v>1021377.4079666972</v>
      </c>
      <c r="Q89" s="5"/>
      <c r="R89" s="4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</row>
    <row r="90" spans="8:39" x14ac:dyDescent="0.3">
      <c r="H90" s="14">
        <v>150</v>
      </c>
      <c r="I90" s="14">
        <v>2659224.333604095</v>
      </c>
      <c r="Q90" s="5"/>
      <c r="R90" s="4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8:39" x14ac:dyDescent="0.3">
      <c r="H91" s="14">
        <v>152</v>
      </c>
      <c r="I91" s="14">
        <v>1548268.7836365181</v>
      </c>
      <c r="Q91" s="5"/>
      <c r="R91" s="4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 spans="8:39" x14ac:dyDescent="0.3">
      <c r="H92" s="14">
        <v>154</v>
      </c>
      <c r="I92" s="14">
        <v>2132839.2533874307</v>
      </c>
      <c r="Q92" s="5"/>
      <c r="R92" s="4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spans="8:39" x14ac:dyDescent="0.3">
      <c r="H93" s="14">
        <v>156</v>
      </c>
      <c r="I93" s="14">
        <v>1782876.5131098987</v>
      </c>
      <c r="Q93" s="5"/>
      <c r="R93" s="4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spans="8:39" x14ac:dyDescent="0.3">
      <c r="H94" s="14">
        <v>158</v>
      </c>
      <c r="I94" s="14">
        <v>941424.49345571024</v>
      </c>
      <c r="Q94" s="5"/>
      <c r="R94" s="4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spans="8:39" x14ac:dyDescent="0.3">
      <c r="H95" s="14">
        <v>160</v>
      </c>
      <c r="I95" s="14">
        <v>1207441.0462461968</v>
      </c>
      <c r="Q95" s="5"/>
      <c r="R95" s="4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8:39" x14ac:dyDescent="0.3">
      <c r="H96" s="14">
        <v>162</v>
      </c>
      <c r="I96" s="14">
        <v>681732.84769786475</v>
      </c>
      <c r="Q96" s="5"/>
      <c r="R96" s="4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spans="8:39" x14ac:dyDescent="0.3">
      <c r="H97" s="14">
        <v>164</v>
      </c>
      <c r="I97" s="14">
        <v>355514.26876666321</v>
      </c>
      <c r="Q97" s="5"/>
      <c r="R97" s="4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 spans="8:39" x14ac:dyDescent="0.3">
      <c r="H98" s="14">
        <v>166</v>
      </c>
      <c r="I98" s="14">
        <v>3289083.6955936518</v>
      </c>
      <c r="Q98" s="5"/>
      <c r="R98" s="4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spans="8:39" x14ac:dyDescent="0.3">
      <c r="H99" s="14">
        <v>168</v>
      </c>
      <c r="I99" s="14">
        <v>1021657.3691568167</v>
      </c>
      <c r="Q99" s="5"/>
      <c r="R99" s="4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  <row r="100" spans="8:39" x14ac:dyDescent="0.3">
      <c r="H100" s="14">
        <v>170</v>
      </c>
      <c r="I100" s="14">
        <v>1487599.767581905</v>
      </c>
      <c r="Q100" s="5"/>
      <c r="R100" s="4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</row>
    <row r="101" spans="8:39" x14ac:dyDescent="0.3">
      <c r="H101" s="14">
        <v>172</v>
      </c>
      <c r="I101" s="14">
        <v>1850490.3179406666</v>
      </c>
      <c r="Q101" s="5"/>
      <c r="R101" s="4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</row>
    <row r="102" spans="8:39" x14ac:dyDescent="0.3">
      <c r="H102" s="14">
        <v>174</v>
      </c>
      <c r="I102" s="14">
        <v>1223722.7513095706</v>
      </c>
      <c r="Q102" s="5"/>
      <c r="R102" s="4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</row>
    <row r="103" spans="8:39" x14ac:dyDescent="0.3">
      <c r="H103" s="14">
        <v>176</v>
      </c>
      <c r="I103" s="14">
        <v>944281.6152257584</v>
      </c>
      <c r="Q103" s="5"/>
      <c r="R103" s="4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</row>
    <row r="104" spans="8:39" x14ac:dyDescent="0.3">
      <c r="H104" s="14">
        <v>178</v>
      </c>
      <c r="I104" s="14">
        <v>1178748.6160183095</v>
      </c>
      <c r="Q104" s="5"/>
      <c r="R104" s="4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</row>
    <row r="105" spans="8:39" x14ac:dyDescent="0.3">
      <c r="H105" s="14">
        <v>180</v>
      </c>
      <c r="I105" s="14">
        <v>492243.56610592845</v>
      </c>
      <c r="Q105" s="5"/>
      <c r="R105" s="4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</row>
    <row r="106" spans="8:39" x14ac:dyDescent="0.3">
      <c r="H106" s="14">
        <v>182</v>
      </c>
      <c r="I106" s="14">
        <v>890621.51686812891</v>
      </c>
      <c r="Q106" s="5"/>
      <c r="R106" s="4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</row>
    <row r="107" spans="8:39" x14ac:dyDescent="0.3">
      <c r="H107" s="14">
        <v>184</v>
      </c>
      <c r="I107" s="14">
        <v>1544444.4647122496</v>
      </c>
      <c r="Q107" s="5"/>
      <c r="R107" s="4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</row>
    <row r="108" spans="8:39" x14ac:dyDescent="0.3">
      <c r="H108" s="14">
        <v>186</v>
      </c>
      <c r="I108" s="14">
        <v>1353309.8798990978</v>
      </c>
      <c r="Q108" s="5"/>
      <c r="R108" s="4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</row>
    <row r="109" spans="8:39" x14ac:dyDescent="0.3">
      <c r="H109" s="14">
        <v>188</v>
      </c>
      <c r="I109" s="14">
        <v>846950.76819885406</v>
      </c>
      <c r="Q109" s="5"/>
      <c r="R109" s="4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</row>
    <row r="110" spans="8:39" x14ac:dyDescent="0.3">
      <c r="H110" s="14">
        <v>190</v>
      </c>
      <c r="I110" s="14">
        <v>1367868.4485977788</v>
      </c>
      <c r="Q110" s="5"/>
      <c r="R110" s="4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</row>
    <row r="111" spans="8:39" x14ac:dyDescent="0.3">
      <c r="H111" s="14">
        <v>192</v>
      </c>
      <c r="I111" s="14">
        <v>1796562.3471285563</v>
      </c>
      <c r="Q111" s="5"/>
      <c r="R111" s="4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</row>
    <row r="112" spans="8:39" x14ac:dyDescent="0.3">
      <c r="H112" s="14">
        <v>194</v>
      </c>
      <c r="I112" s="14">
        <v>292275.32589110732</v>
      </c>
      <c r="Q112" s="5"/>
      <c r="R112" s="4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</row>
    <row r="113" spans="8:39" x14ac:dyDescent="0.3">
      <c r="H113" s="14">
        <v>196</v>
      </c>
      <c r="I113" s="14">
        <v>2703990.6987967808</v>
      </c>
      <c r="Q113" s="5"/>
      <c r="R113" s="4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</row>
    <row r="114" spans="8:39" x14ac:dyDescent="0.3">
      <c r="H114" s="14">
        <v>198</v>
      </c>
      <c r="I114" s="14">
        <v>1956206.2709346581</v>
      </c>
      <c r="Q114" s="5"/>
      <c r="R114" s="4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</row>
    <row r="115" spans="8:39" x14ac:dyDescent="0.3">
      <c r="H115" s="14">
        <v>200</v>
      </c>
      <c r="I115" s="14">
        <v>1345350.9523802509</v>
      </c>
      <c r="Q115" s="5"/>
      <c r="R115" s="4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</row>
    <row r="116" spans="8:39" x14ac:dyDescent="0.3">
      <c r="H116" s="14">
        <v>202</v>
      </c>
      <c r="I116" s="14">
        <v>1443956.0666099917</v>
      </c>
      <c r="Q116" s="5"/>
      <c r="R116" s="4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</row>
    <row r="117" spans="8:39" x14ac:dyDescent="0.3">
      <c r="H117" s="14">
        <v>204</v>
      </c>
      <c r="I117" s="14">
        <v>901600.80790752021</v>
      </c>
      <c r="Q117" s="5"/>
      <c r="R117" s="4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</row>
    <row r="118" spans="8:39" x14ac:dyDescent="0.3">
      <c r="H118" s="14">
        <v>206</v>
      </c>
      <c r="I118" s="14">
        <v>993352.78967661317</v>
      </c>
      <c r="Q118" s="5"/>
      <c r="R118" s="4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</row>
    <row r="119" spans="8:39" x14ac:dyDescent="0.3">
      <c r="H119" s="14">
        <v>208</v>
      </c>
      <c r="I119" s="14">
        <v>813192.0450165876</v>
      </c>
      <c r="Q119" s="5"/>
      <c r="R119" s="4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</row>
    <row r="120" spans="8:39" x14ac:dyDescent="0.3">
      <c r="H120" s="14">
        <v>210</v>
      </c>
      <c r="I120" s="14">
        <v>469287.55728858808</v>
      </c>
      <c r="Q120" s="5"/>
      <c r="R120" s="4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</row>
    <row r="121" spans="8:39" x14ac:dyDescent="0.3">
      <c r="H121" s="14">
        <v>212</v>
      </c>
      <c r="I121" s="14">
        <v>290386.35051982559</v>
      </c>
      <c r="Q121" s="5"/>
      <c r="R121" s="4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</row>
    <row r="122" spans="8:39" x14ac:dyDescent="0.3">
      <c r="H122" s="14">
        <v>214</v>
      </c>
      <c r="I122" s="14">
        <v>805148.8827944838</v>
      </c>
      <c r="Q122" s="5"/>
      <c r="R122" s="4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</row>
    <row r="123" spans="8:39" x14ac:dyDescent="0.3">
      <c r="H123" s="14">
        <v>216</v>
      </c>
      <c r="I123" s="14">
        <v>1459155.0059402825</v>
      </c>
      <c r="Q123" s="5"/>
      <c r="R123" s="4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</row>
    <row r="124" spans="8:39" x14ac:dyDescent="0.3">
      <c r="H124" s="14">
        <v>218</v>
      </c>
      <c r="I124" s="14">
        <v>1312990.8025646163</v>
      </c>
      <c r="Q124" s="5"/>
      <c r="R124" s="4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</row>
    <row r="125" spans="8:39" x14ac:dyDescent="0.3">
      <c r="H125" s="14">
        <v>220</v>
      </c>
      <c r="I125" s="14">
        <v>1597639.830718871</v>
      </c>
      <c r="Q125" s="5"/>
      <c r="R125" s="4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</row>
    <row r="126" spans="8:39" x14ac:dyDescent="0.3">
      <c r="H126" s="14">
        <v>222</v>
      </c>
      <c r="I126" s="14">
        <v>666470.87393076473</v>
      </c>
      <c r="Q126" s="5"/>
      <c r="R126" s="4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</row>
    <row r="127" spans="8:39" x14ac:dyDescent="0.3">
      <c r="H127" s="14">
        <v>224</v>
      </c>
      <c r="I127" s="14">
        <v>320248.15488797554</v>
      </c>
      <c r="Q127" s="5"/>
      <c r="R127" s="4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</row>
    <row r="128" spans="8:39" x14ac:dyDescent="0.3">
      <c r="H128" s="14">
        <v>226</v>
      </c>
      <c r="I128" s="14">
        <v>991449.00074013486</v>
      </c>
      <c r="Q128" s="5"/>
      <c r="R128" s="4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</row>
    <row r="129" spans="8:39" x14ac:dyDescent="0.3">
      <c r="H129" s="14">
        <v>228</v>
      </c>
      <c r="I129" s="14">
        <v>724575.75536402478</v>
      </c>
      <c r="Q129" s="5"/>
      <c r="R129" s="4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</row>
    <row r="130" spans="8:39" x14ac:dyDescent="0.3">
      <c r="H130" s="14">
        <v>230</v>
      </c>
      <c r="I130" s="14">
        <v>1462139.9364531455</v>
      </c>
      <c r="Q130" s="5"/>
      <c r="R130" s="4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</row>
    <row r="131" spans="8:39" x14ac:dyDescent="0.3">
      <c r="H131" s="14">
        <v>232</v>
      </c>
      <c r="I131" s="14">
        <v>1002295.1897031006</v>
      </c>
      <c r="Q131" s="5"/>
      <c r="R131" s="4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</row>
    <row r="132" spans="8:39" x14ac:dyDescent="0.3">
      <c r="H132" s="14">
        <v>234</v>
      </c>
      <c r="I132" s="14">
        <v>482507.15236558864</v>
      </c>
      <c r="Q132" s="5"/>
      <c r="R132" s="4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</row>
    <row r="133" spans="8:39" x14ac:dyDescent="0.3">
      <c r="H133" s="14">
        <v>236</v>
      </c>
      <c r="I133" s="14">
        <v>521063.55707510753</v>
      </c>
      <c r="Q133" s="5"/>
      <c r="R133" s="4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</row>
    <row r="134" spans="8:39" x14ac:dyDescent="0.3">
      <c r="H134" s="14">
        <v>238</v>
      </c>
      <c r="I134" s="14">
        <v>601467.10890126205</v>
      </c>
      <c r="Q134" s="5"/>
      <c r="R134" s="4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</row>
    <row r="135" spans="8:39" x14ac:dyDescent="0.3">
      <c r="H135" s="14">
        <v>240</v>
      </c>
      <c r="I135" s="14">
        <v>525568.74132935575</v>
      </c>
      <c r="Q135" s="5"/>
      <c r="R135" s="4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</row>
    <row r="136" spans="8:39" x14ac:dyDescent="0.3">
      <c r="H136" s="14">
        <v>242</v>
      </c>
      <c r="I136" s="14">
        <v>678553.98288077489</v>
      </c>
      <c r="Q136" s="5"/>
      <c r="R136" s="4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</row>
    <row r="137" spans="8:39" x14ac:dyDescent="0.3">
      <c r="H137" s="14">
        <v>244</v>
      </c>
      <c r="I137" s="14">
        <v>593843.13784109696</v>
      </c>
      <c r="Q137" s="5"/>
      <c r="R137" s="4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</row>
    <row r="138" spans="8:39" x14ac:dyDescent="0.3">
      <c r="H138" s="14">
        <v>246</v>
      </c>
      <c r="I138" s="14">
        <v>2701301.3556427546</v>
      </c>
      <c r="Q138" s="5"/>
      <c r="R138" s="4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</row>
    <row r="139" spans="8:39" x14ac:dyDescent="0.3">
      <c r="H139" s="14">
        <v>248</v>
      </c>
      <c r="I139" s="14">
        <v>597211.125905575</v>
      </c>
      <c r="Q139" s="5"/>
      <c r="R139" s="4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</row>
    <row r="140" spans="8:39" x14ac:dyDescent="0.3">
      <c r="H140" s="14">
        <v>250</v>
      </c>
      <c r="I140" s="14">
        <v>2113283.237634209</v>
      </c>
      <c r="Q140" s="5"/>
      <c r="R140" s="4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</row>
    <row r="141" spans="8:39" x14ac:dyDescent="0.3">
      <c r="H141" s="14">
        <v>252</v>
      </c>
      <c r="I141" s="14">
        <v>326247.04879604222</v>
      </c>
      <c r="Q141" s="5"/>
      <c r="R141" s="4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</row>
    <row r="142" spans="8:39" x14ac:dyDescent="0.3">
      <c r="H142" s="14">
        <v>254</v>
      </c>
      <c r="I142" s="14">
        <v>4279159.1071470203</v>
      </c>
      <c r="Q142" s="5"/>
      <c r="R142" s="4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</row>
    <row r="143" spans="8:39" x14ac:dyDescent="0.3">
      <c r="H143" s="14">
        <v>256</v>
      </c>
      <c r="I143" s="14">
        <v>1301397.061632762</v>
      </c>
      <c r="Q143" s="5"/>
      <c r="R143" s="4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</row>
    <row r="144" spans="8:39" x14ac:dyDescent="0.3">
      <c r="H144" s="14">
        <v>258</v>
      </c>
      <c r="I144" s="14">
        <v>1251246.7603766576</v>
      </c>
      <c r="Q144" s="5"/>
      <c r="R144" s="4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</row>
    <row r="145" spans="1:39" x14ac:dyDescent="0.3">
      <c r="H145" s="14">
        <v>260</v>
      </c>
      <c r="I145" s="14">
        <v>967654.24945730122</v>
      </c>
      <c r="Q145" s="5"/>
      <c r="R145" s="4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</row>
    <row r="146" spans="1:39" x14ac:dyDescent="0.3">
      <c r="H146" s="14">
        <v>262</v>
      </c>
      <c r="I146" s="14">
        <v>520263.86948674324</v>
      </c>
      <c r="Q146" s="5"/>
      <c r="R146" s="4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</row>
    <row r="147" spans="1:39" x14ac:dyDescent="0.3">
      <c r="H147" s="14">
        <v>264</v>
      </c>
      <c r="I147" s="14">
        <v>4231184.7822696846</v>
      </c>
      <c r="Q147" s="5"/>
      <c r="R147" s="4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</row>
    <row r="148" spans="1:39" x14ac:dyDescent="0.3">
      <c r="H148" s="14">
        <v>266</v>
      </c>
      <c r="I148" s="14">
        <v>1833898.0097694641</v>
      </c>
      <c r="Q148" s="5"/>
      <c r="R148" s="4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</row>
    <row r="149" spans="1:39" x14ac:dyDescent="0.3">
      <c r="H149" s="14">
        <v>268</v>
      </c>
      <c r="I149" s="14">
        <v>1248377.9581148895</v>
      </c>
      <c r="Q149" s="5"/>
      <c r="R149" s="4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</row>
    <row r="150" spans="1:39" x14ac:dyDescent="0.3">
      <c r="A150" s="3"/>
      <c r="B150" s="3"/>
      <c r="C150" s="3"/>
      <c r="D150" s="3"/>
      <c r="E150" s="3"/>
      <c r="F150" s="3"/>
      <c r="G150" s="3"/>
      <c r="H150" s="14">
        <v>270</v>
      </c>
      <c r="I150" s="15">
        <v>1682509.9171464101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</row>
    <row r="151" spans="1:39" x14ac:dyDescent="0.3">
      <c r="A151" s="3"/>
      <c r="B151" s="3"/>
      <c r="C151" s="3"/>
      <c r="D151" s="3"/>
      <c r="E151" s="3"/>
      <c r="F151" s="3"/>
      <c r="G151" s="3"/>
      <c r="H151" s="14">
        <v>272</v>
      </c>
      <c r="I151" s="15">
        <v>345508.49106961052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</row>
    <row r="152" spans="1:39" x14ac:dyDescent="0.3">
      <c r="A152" s="3"/>
      <c r="B152" s="3"/>
      <c r="C152" s="3"/>
      <c r="D152" s="3"/>
      <c r="E152" s="3"/>
      <c r="F152" s="3"/>
      <c r="G152" s="3"/>
      <c r="H152" s="14">
        <v>274</v>
      </c>
      <c r="I152" s="15">
        <v>647234.83484141377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</row>
    <row r="153" spans="1:39" x14ac:dyDescent="0.3">
      <c r="A153" s="3"/>
      <c r="B153" s="3"/>
      <c r="C153" s="3"/>
      <c r="D153" s="3"/>
      <c r="E153" s="3"/>
      <c r="F153" s="3"/>
      <c r="G153" s="3"/>
      <c r="H153" s="14">
        <v>276</v>
      </c>
      <c r="I153" s="15">
        <v>665691.68880657142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</row>
    <row r="154" spans="1:39" x14ac:dyDescent="0.3">
      <c r="A154" s="3"/>
      <c r="B154" s="3"/>
      <c r="C154" s="3"/>
      <c r="D154" s="3"/>
      <c r="E154" s="3"/>
      <c r="F154" s="3"/>
      <c r="G154" s="3"/>
      <c r="H154" s="14">
        <v>278</v>
      </c>
      <c r="I154" s="15">
        <v>1082411.2682475806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</row>
    <row r="155" spans="1:39" x14ac:dyDescent="0.3">
      <c r="A155" s="3"/>
      <c r="B155" s="3"/>
      <c r="C155" s="3"/>
      <c r="D155" s="3"/>
      <c r="E155" s="3"/>
      <c r="F155" s="3"/>
      <c r="G155" s="3"/>
      <c r="H155" s="14">
        <v>280</v>
      </c>
      <c r="I155" s="15">
        <v>307175.10092115897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</row>
    <row r="156" spans="1:39" x14ac:dyDescent="0.3">
      <c r="A156" s="3"/>
      <c r="B156" s="3"/>
      <c r="C156" s="3"/>
      <c r="D156" s="3"/>
      <c r="E156" s="3"/>
      <c r="F156" s="3"/>
      <c r="G156" s="3"/>
      <c r="H156" s="14">
        <v>282</v>
      </c>
      <c r="I156" s="15">
        <v>778947.18379445781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</row>
    <row r="157" spans="1:39" x14ac:dyDescent="0.3">
      <c r="A157" s="3"/>
      <c r="B157" s="3"/>
      <c r="C157" s="3"/>
      <c r="D157" s="3"/>
      <c r="E157" s="3"/>
      <c r="F157" s="3"/>
      <c r="G157" s="3"/>
      <c r="H157" s="14">
        <v>284</v>
      </c>
      <c r="I157" s="15">
        <v>2466581.5735838749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</row>
    <row r="158" spans="1:39" x14ac:dyDescent="0.3">
      <c r="A158" s="3"/>
      <c r="B158" s="3"/>
      <c r="C158" s="3"/>
      <c r="D158" s="3"/>
      <c r="E158" s="3"/>
      <c r="F158" s="3"/>
      <c r="G158" s="3"/>
      <c r="H158" s="14">
        <v>286</v>
      </c>
      <c r="I158" s="15">
        <v>709914.69221530308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</row>
    <row r="159" spans="1:39" x14ac:dyDescent="0.3">
      <c r="A159" s="3"/>
      <c r="B159" s="3"/>
      <c r="C159" s="3"/>
      <c r="D159" s="3"/>
      <c r="E159" s="3"/>
      <c r="F159" s="3"/>
      <c r="G159" s="3"/>
      <c r="H159" s="14">
        <v>288</v>
      </c>
      <c r="I159" s="15">
        <v>1097656.7450566741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</row>
    <row r="160" spans="1:39" x14ac:dyDescent="0.3">
      <c r="A160" s="3"/>
      <c r="B160" s="3"/>
      <c r="C160" s="3"/>
      <c r="D160" s="3"/>
      <c r="E160" s="3"/>
      <c r="F160" s="3"/>
      <c r="G160" s="3"/>
      <c r="H160" s="14">
        <v>290</v>
      </c>
      <c r="I160" s="15">
        <v>1389280.4768133927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</row>
    <row r="161" spans="1:39" x14ac:dyDescent="0.3">
      <c r="A161" s="3"/>
      <c r="B161" s="3"/>
      <c r="C161" s="3"/>
      <c r="D161" s="3"/>
      <c r="E161" s="3"/>
      <c r="F161" s="3"/>
      <c r="G161" s="3"/>
      <c r="H161" s="14">
        <v>292</v>
      </c>
      <c r="I161" s="15">
        <v>287382.74458548176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</row>
    <row r="162" spans="1:39" x14ac:dyDescent="0.3">
      <c r="A162" s="3"/>
      <c r="B162" s="3"/>
      <c r="C162" s="3"/>
      <c r="D162" s="3"/>
      <c r="E162" s="3"/>
      <c r="F162" s="3"/>
      <c r="G162" s="3"/>
      <c r="H162" s="14">
        <v>294</v>
      </c>
      <c r="I162" s="15">
        <v>1075210.1832597074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</row>
    <row r="163" spans="1:39" x14ac:dyDescent="0.3">
      <c r="A163" s="3"/>
      <c r="B163" s="3"/>
      <c r="C163" s="3"/>
      <c r="D163" s="3"/>
      <c r="E163" s="3"/>
      <c r="F163" s="3"/>
      <c r="G163" s="3"/>
      <c r="H163" s="14">
        <v>296</v>
      </c>
      <c r="I163" s="15">
        <v>1216426.261443214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</row>
    <row r="164" spans="1:39" x14ac:dyDescent="0.3">
      <c r="A164" s="3"/>
      <c r="B164" s="3"/>
      <c r="C164" s="3"/>
      <c r="D164" s="3"/>
      <c r="E164" s="3"/>
      <c r="F164" s="3"/>
      <c r="G164" s="3"/>
      <c r="H164" s="14">
        <v>298</v>
      </c>
      <c r="I164" s="15">
        <v>816947.87462028186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</row>
    <row r="165" spans="1:39" x14ac:dyDescent="0.3">
      <c r="A165" s="3"/>
      <c r="B165" s="3"/>
      <c r="C165" s="3"/>
      <c r="D165" s="3"/>
      <c r="E165" s="3"/>
      <c r="F165" s="3"/>
      <c r="G165" s="3"/>
      <c r="H165" s="14">
        <v>300</v>
      </c>
      <c r="I165" s="15">
        <v>2091540.2134278903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</row>
    <row r="166" spans="1:39" x14ac:dyDescent="0.3">
      <c r="A166" s="3"/>
      <c r="B166" s="3"/>
      <c r="C166" s="3"/>
      <c r="D166" s="3"/>
      <c r="E166" s="3"/>
      <c r="F166" s="3"/>
      <c r="G166" s="3"/>
      <c r="H166" s="14">
        <v>302</v>
      </c>
      <c r="I166" s="15">
        <v>3875845.2708063587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</row>
    <row r="167" spans="1:39" x14ac:dyDescent="0.3">
      <c r="A167" s="3"/>
      <c r="B167" s="3"/>
      <c r="C167" s="3"/>
      <c r="D167" s="3"/>
      <c r="E167" s="3"/>
      <c r="F167" s="3"/>
      <c r="G167" s="3"/>
      <c r="H167" s="14">
        <v>304</v>
      </c>
      <c r="I167" s="15">
        <v>344652.30090972199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</row>
    <row r="168" spans="1:39" x14ac:dyDescent="0.3">
      <c r="A168" s="3"/>
      <c r="B168" s="3"/>
      <c r="C168" s="3"/>
      <c r="D168" s="3"/>
      <c r="E168" s="3"/>
      <c r="F168" s="3"/>
      <c r="G168" s="3"/>
      <c r="H168" s="14">
        <v>306</v>
      </c>
      <c r="I168" s="15">
        <v>790851.15437588794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</row>
    <row r="169" spans="1:39" x14ac:dyDescent="0.3">
      <c r="A169" s="3"/>
      <c r="B169" s="3"/>
      <c r="C169" s="3"/>
      <c r="D169" s="3"/>
      <c r="E169" s="3"/>
      <c r="F169" s="3"/>
      <c r="G169" s="3"/>
      <c r="H169" s="14">
        <v>308</v>
      </c>
      <c r="I169" s="15">
        <v>603976.41638605064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</row>
    <row r="170" spans="1:39" x14ac:dyDescent="0.3">
      <c r="A170" s="3"/>
      <c r="B170" s="3"/>
      <c r="C170" s="3"/>
      <c r="D170" s="3"/>
      <c r="E170" s="3"/>
      <c r="F170" s="3"/>
      <c r="G170" s="3"/>
      <c r="H170" s="14">
        <v>310</v>
      </c>
      <c r="I170" s="15">
        <v>511520.4496624071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</row>
    <row r="171" spans="1:39" x14ac:dyDescent="0.3">
      <c r="A171" s="3"/>
      <c r="B171" s="3"/>
      <c r="C171" s="3"/>
      <c r="D171" s="3"/>
      <c r="E171" s="3"/>
      <c r="F171" s="3"/>
      <c r="G171" s="3"/>
      <c r="H171" s="14">
        <v>312</v>
      </c>
      <c r="I171" s="15">
        <v>2314785.2297149356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</row>
    <row r="172" spans="1:39" x14ac:dyDescent="0.3">
      <c r="A172" s="3"/>
      <c r="B172" s="3"/>
      <c r="C172" s="3"/>
      <c r="D172" s="3"/>
      <c r="E172" s="3"/>
      <c r="F172" s="3"/>
      <c r="G172" s="3"/>
      <c r="H172" s="14">
        <v>314</v>
      </c>
      <c r="I172" s="15">
        <v>255520.76243192382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</row>
    <row r="173" spans="1:39" x14ac:dyDescent="0.3">
      <c r="A173" s="3"/>
      <c r="B173" s="3"/>
      <c r="C173" s="3"/>
      <c r="D173" s="3"/>
      <c r="E173" s="3"/>
      <c r="F173" s="3"/>
      <c r="G173" s="3"/>
      <c r="H173" s="14">
        <v>316</v>
      </c>
      <c r="I173" s="15">
        <v>1448599.3370770204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</row>
    <row r="174" spans="1:39" x14ac:dyDescent="0.3">
      <c r="A174" s="3"/>
      <c r="B174" s="3"/>
      <c r="C174" s="3"/>
      <c r="D174" s="3"/>
      <c r="E174" s="3"/>
      <c r="F174" s="3"/>
      <c r="G174" s="3"/>
      <c r="H174" s="14">
        <v>318</v>
      </c>
      <c r="I174" s="15">
        <v>1218805.5684640147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</row>
    <row r="175" spans="1:39" x14ac:dyDescent="0.3">
      <c r="A175" s="3"/>
      <c r="B175" s="3"/>
      <c r="C175" s="3"/>
      <c r="D175" s="3"/>
      <c r="E175" s="3"/>
      <c r="F175" s="3"/>
      <c r="G175" s="3"/>
      <c r="H175" s="14">
        <v>320</v>
      </c>
      <c r="I175" s="15">
        <v>512404.92442471377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</row>
    <row r="176" spans="1:39" x14ac:dyDescent="0.3">
      <c r="A176" s="3"/>
      <c r="B176" s="3"/>
      <c r="C176" s="3"/>
      <c r="D176" s="3"/>
      <c r="E176" s="3"/>
      <c r="F176" s="3"/>
      <c r="G176" s="3"/>
      <c r="H176" s="14">
        <v>322</v>
      </c>
      <c r="I176" s="15">
        <v>674386.28839727351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</row>
    <row r="177" spans="1:39" x14ac:dyDescent="0.3">
      <c r="A177" s="3"/>
      <c r="B177" s="3"/>
      <c r="C177" s="3"/>
      <c r="D177" s="3"/>
      <c r="E177" s="3"/>
      <c r="F177" s="3"/>
      <c r="G177" s="3"/>
      <c r="H177" s="14">
        <v>324</v>
      </c>
      <c r="I177" s="15">
        <v>1972410.5227693494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</row>
    <row r="178" spans="1:39" x14ac:dyDescent="0.3">
      <c r="A178" s="3"/>
      <c r="B178" s="3"/>
      <c r="C178" s="3"/>
      <c r="D178" s="3"/>
      <c r="E178" s="3"/>
      <c r="F178" s="3"/>
      <c r="G178" s="3"/>
      <c r="H178" s="14">
        <v>326</v>
      </c>
      <c r="I178" s="15">
        <v>877305.9485542496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</row>
    <row r="179" spans="1:39" x14ac:dyDescent="0.3">
      <c r="A179" s="3"/>
      <c r="B179" s="3"/>
      <c r="C179" s="3"/>
      <c r="D179" s="3"/>
      <c r="E179" s="3"/>
      <c r="F179" s="3"/>
      <c r="G179" s="3"/>
      <c r="H179" s="14">
        <v>328</v>
      </c>
      <c r="I179" s="15">
        <v>776894.1016295579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</row>
    <row r="180" spans="1:39" x14ac:dyDescent="0.3">
      <c r="A180" s="3"/>
      <c r="B180" s="3"/>
      <c r="C180" s="3"/>
      <c r="D180" s="3"/>
      <c r="E180" s="3"/>
      <c r="F180" s="3"/>
      <c r="G180" s="3"/>
      <c r="H180" s="14">
        <v>330</v>
      </c>
      <c r="I180" s="15">
        <v>3418376.6454313141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</row>
    <row r="181" spans="1:39" x14ac:dyDescent="0.3">
      <c r="A181" s="3"/>
      <c r="B181" s="3"/>
      <c r="C181" s="3"/>
      <c r="D181" s="3"/>
      <c r="E181" s="3"/>
      <c r="F181" s="3"/>
      <c r="G181" s="3"/>
      <c r="H181" s="14">
        <v>332</v>
      </c>
      <c r="I181" s="15">
        <v>1058073.5810869937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</row>
    <row r="182" spans="1:39" x14ac:dyDescent="0.3">
      <c r="A182" s="3"/>
      <c r="B182" s="3"/>
      <c r="C182" s="3"/>
      <c r="D182" s="3"/>
      <c r="E182" s="3"/>
      <c r="F182" s="3"/>
      <c r="G182" s="3"/>
      <c r="H182" s="14">
        <v>334</v>
      </c>
      <c r="I182" s="15">
        <v>635618.42061133683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</row>
    <row r="183" spans="1:39" x14ac:dyDescent="0.3">
      <c r="A183" s="3"/>
      <c r="B183" s="3"/>
      <c r="C183" s="3"/>
      <c r="D183" s="3"/>
      <c r="E183" s="3"/>
      <c r="F183" s="3"/>
      <c r="G183" s="3"/>
      <c r="H183" s="14">
        <v>336</v>
      </c>
      <c r="I183" s="15">
        <v>1121239.8897587096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</row>
    <row r="184" spans="1:39" x14ac:dyDescent="0.3">
      <c r="A184" s="3"/>
      <c r="B184" s="3"/>
      <c r="C184" s="3"/>
      <c r="D184" s="3"/>
      <c r="E184" s="3"/>
      <c r="F184" s="3"/>
      <c r="G184" s="3"/>
      <c r="H184" s="14">
        <v>338</v>
      </c>
      <c r="I184" s="15">
        <v>473794.6133065233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</row>
    <row r="185" spans="1:39" x14ac:dyDescent="0.3">
      <c r="A185" s="3"/>
      <c r="B185" s="3"/>
      <c r="C185" s="3"/>
      <c r="D185" s="3"/>
      <c r="E185" s="3"/>
      <c r="F185" s="3"/>
      <c r="G185" s="3"/>
      <c r="H185" s="14">
        <v>340</v>
      </c>
      <c r="I185" s="15">
        <v>1872871.3215058097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</row>
    <row r="186" spans="1:39" x14ac:dyDescent="0.3">
      <c r="A186" s="3"/>
      <c r="B186" s="3"/>
      <c r="C186" s="3"/>
      <c r="D186" s="3"/>
      <c r="E186" s="3"/>
      <c r="F186" s="3"/>
      <c r="G186" s="3"/>
      <c r="H186" s="14">
        <v>342</v>
      </c>
      <c r="I186" s="15">
        <v>2299178.4034948163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</row>
    <row r="187" spans="1:39" x14ac:dyDescent="0.3">
      <c r="A187" s="3"/>
      <c r="B187" s="3"/>
      <c r="C187" s="3"/>
      <c r="D187" s="3"/>
      <c r="E187" s="3"/>
      <c r="F187" s="3"/>
      <c r="G187" s="3"/>
      <c r="H187" s="14">
        <v>344</v>
      </c>
      <c r="I187" s="15">
        <v>3739351.1341599594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</row>
    <row r="188" spans="1:39" x14ac:dyDescent="0.3">
      <c r="A188" s="3"/>
      <c r="B188" s="3"/>
      <c r="C188" s="3"/>
      <c r="D188" s="3"/>
      <c r="E188" s="3"/>
      <c r="F188" s="3"/>
      <c r="G188" s="3"/>
      <c r="H188" s="14">
        <v>346</v>
      </c>
      <c r="I188" s="15">
        <v>2065030.2318694713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</row>
    <row r="189" spans="1:39" x14ac:dyDescent="0.3">
      <c r="A189" s="3"/>
      <c r="B189" s="3"/>
      <c r="C189" s="3"/>
      <c r="D189" s="3"/>
      <c r="E189" s="3"/>
      <c r="F189" s="3"/>
      <c r="G189" s="3"/>
      <c r="H189" s="14">
        <v>348</v>
      </c>
      <c r="I189" s="15">
        <v>503329.14042368194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</row>
    <row r="190" spans="1:39" x14ac:dyDescent="0.3">
      <c r="A190" s="3"/>
      <c r="B190" s="3"/>
      <c r="C190" s="3"/>
      <c r="D190" s="3"/>
      <c r="E190" s="3"/>
      <c r="F190" s="3"/>
      <c r="G190" s="3"/>
      <c r="H190" s="14">
        <v>350</v>
      </c>
      <c r="I190" s="15">
        <v>305810.43154364784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</row>
    <row r="191" spans="1:39" x14ac:dyDescent="0.3">
      <c r="A191" s="3"/>
      <c r="B191" s="3"/>
      <c r="C191" s="3"/>
      <c r="D191" s="3"/>
      <c r="E191" s="3"/>
      <c r="F191" s="3"/>
      <c r="G191" s="3"/>
      <c r="H191" s="14">
        <v>352</v>
      </c>
      <c r="I191" s="15">
        <v>2679097.5800190489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</row>
    <row r="192" spans="1:39" x14ac:dyDescent="0.3">
      <c r="A192" s="3"/>
      <c r="B192" s="3"/>
      <c r="C192" s="3"/>
      <c r="D192" s="3"/>
      <c r="E192" s="3"/>
      <c r="F192" s="3"/>
      <c r="G192" s="3"/>
      <c r="H192" s="14">
        <v>354</v>
      </c>
      <c r="I192" s="15">
        <v>951691.09422463248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</row>
    <row r="193" spans="1:39" x14ac:dyDescent="0.3">
      <c r="A193" s="3"/>
      <c r="B193" s="3"/>
      <c r="C193" s="3"/>
      <c r="D193" s="3"/>
      <c r="E193" s="3"/>
      <c r="F193" s="3"/>
      <c r="G193" s="3"/>
      <c r="H193" s="14">
        <v>356</v>
      </c>
      <c r="I193" s="15">
        <v>1121862.8100609423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</row>
    <row r="194" spans="1:39" x14ac:dyDescent="0.3">
      <c r="A194" s="3"/>
      <c r="B194" s="3"/>
      <c r="C194" s="3"/>
      <c r="D194" s="3"/>
      <c r="E194" s="3"/>
      <c r="F194" s="3"/>
      <c r="G194" s="3"/>
      <c r="H194" s="14">
        <v>358</v>
      </c>
      <c r="I194" s="15">
        <v>790820.87836209801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</row>
    <row r="195" spans="1:39" x14ac:dyDescent="0.3">
      <c r="A195" s="3"/>
      <c r="B195" s="3"/>
      <c r="C195" s="3"/>
      <c r="D195" s="3"/>
      <c r="E195" s="3"/>
      <c r="F195" s="3"/>
      <c r="G195" s="3"/>
      <c r="H195" s="14">
        <v>360</v>
      </c>
      <c r="I195" s="15">
        <v>1803698.1010812216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</row>
    <row r="196" spans="1:39" x14ac:dyDescent="0.3">
      <c r="A196" s="3"/>
      <c r="B196" s="3"/>
      <c r="C196" s="3"/>
      <c r="D196" s="3"/>
      <c r="E196" s="3"/>
      <c r="F196" s="3"/>
      <c r="G196" s="3"/>
      <c r="H196" s="14">
        <v>362</v>
      </c>
      <c r="I196" s="15">
        <v>573565.33084373991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</row>
    <row r="197" spans="1:39" x14ac:dyDescent="0.3">
      <c r="A197" s="3"/>
      <c r="B197" s="3"/>
      <c r="C197" s="3"/>
      <c r="D197" s="3"/>
      <c r="E197" s="3"/>
      <c r="F197" s="3"/>
      <c r="G197" s="3"/>
      <c r="H197" s="14">
        <v>364</v>
      </c>
      <c r="I197" s="15">
        <v>2233169.9994864087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</row>
    <row r="198" spans="1:39" x14ac:dyDescent="0.3">
      <c r="A198" s="3"/>
      <c r="B198" s="3"/>
      <c r="C198" s="3"/>
      <c r="D198" s="3"/>
      <c r="E198" s="3"/>
      <c r="F198" s="3"/>
      <c r="G198" s="3"/>
      <c r="H198" s="14">
        <v>366</v>
      </c>
      <c r="I198" s="15">
        <v>3281236.6874718792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</row>
    <row r="199" spans="1:39" x14ac:dyDescent="0.3">
      <c r="A199" s="3"/>
      <c r="B199" s="3"/>
      <c r="C199" s="3"/>
      <c r="D199" s="3"/>
      <c r="E199" s="3"/>
      <c r="F199" s="3"/>
      <c r="G199" s="3"/>
      <c r="H199" s="14">
        <v>368</v>
      </c>
      <c r="I199" s="15">
        <v>405184.18924539111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</row>
    <row r="200" spans="1:39" x14ac:dyDescent="0.3">
      <c r="A200" s="3"/>
      <c r="B200" s="3"/>
      <c r="C200" s="3"/>
      <c r="D200" s="3"/>
      <c r="E200" s="3"/>
      <c r="F200" s="3"/>
      <c r="G200" s="3"/>
      <c r="H200" s="14">
        <v>370</v>
      </c>
      <c r="I200" s="15">
        <v>2176953.6551446463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</row>
    <row r="201" spans="1:39" x14ac:dyDescent="0.3">
      <c r="A201" s="3"/>
      <c r="B201" s="3"/>
      <c r="C201" s="3"/>
      <c r="D201" s="3"/>
      <c r="E201" s="3"/>
      <c r="F201" s="3"/>
      <c r="G201" s="3"/>
      <c r="H201" s="14">
        <v>372</v>
      </c>
      <c r="I201" s="15">
        <v>1292160.13352422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</row>
    <row r="202" spans="1:39" x14ac:dyDescent="0.3">
      <c r="A202" s="3"/>
      <c r="B202" s="3"/>
      <c r="C202" s="3"/>
      <c r="D202" s="3"/>
      <c r="E202" s="3"/>
      <c r="F202" s="3"/>
      <c r="G202" s="3"/>
      <c r="H202" s="14">
        <v>374</v>
      </c>
      <c r="I202" s="15">
        <v>1309925.2434055761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</row>
    <row r="203" spans="1:39" x14ac:dyDescent="0.3">
      <c r="A203" s="3"/>
      <c r="B203" s="3"/>
      <c r="C203" s="3"/>
      <c r="D203" s="3"/>
      <c r="E203" s="3"/>
      <c r="F203" s="3"/>
      <c r="G203" s="3"/>
      <c r="H203" s="14">
        <v>376</v>
      </c>
      <c r="I203" s="15">
        <v>2615344.3174721817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</row>
    <row r="204" spans="1:39" x14ac:dyDescent="0.3">
      <c r="A204" s="3"/>
      <c r="B204" s="3"/>
      <c r="C204" s="3"/>
      <c r="D204" s="3"/>
      <c r="E204" s="3"/>
      <c r="F204" s="3"/>
      <c r="G204" s="3"/>
      <c r="H204" s="14">
        <v>378</v>
      </c>
      <c r="I204" s="15">
        <v>5178572.7748698741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</row>
    <row r="205" spans="1:39" x14ac:dyDescent="0.3">
      <c r="A205" s="3"/>
      <c r="B205" s="3"/>
      <c r="C205" s="3"/>
      <c r="D205" s="3"/>
      <c r="E205" s="3"/>
      <c r="F205" s="3"/>
      <c r="G205" s="3"/>
      <c r="H205" s="14">
        <v>380</v>
      </c>
      <c r="I205" s="15">
        <v>474505.35267693776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</row>
    <row r="206" spans="1:39" x14ac:dyDescent="0.3">
      <c r="A206" s="3"/>
      <c r="B206" s="3"/>
      <c r="C206" s="3"/>
      <c r="D206" s="3"/>
      <c r="E206" s="3"/>
      <c r="F206" s="3"/>
      <c r="G206" s="3"/>
      <c r="H206" s="14">
        <v>382</v>
      </c>
      <c r="I206" s="15">
        <v>1141689.5995693142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</row>
    <row r="207" spans="1:39" x14ac:dyDescent="0.3">
      <c r="A207" s="3"/>
      <c r="B207" s="3"/>
      <c r="C207" s="3"/>
      <c r="D207" s="3"/>
      <c r="E207" s="3"/>
      <c r="F207" s="3"/>
      <c r="G207" s="3"/>
      <c r="H207" s="14">
        <v>384</v>
      </c>
      <c r="I207" s="15">
        <v>1024996.0229337845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</row>
    <row r="208" spans="1:39" x14ac:dyDescent="0.3">
      <c r="A208" s="3"/>
      <c r="B208" s="3"/>
      <c r="C208" s="3"/>
      <c r="D208" s="3"/>
      <c r="E208" s="3"/>
      <c r="F208" s="3"/>
      <c r="G208" s="3"/>
      <c r="H208" s="14">
        <v>386</v>
      </c>
      <c r="I208" s="15">
        <v>443314.54338084551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</row>
    <row r="209" spans="1:39" x14ac:dyDescent="0.3">
      <c r="A209" s="3"/>
      <c r="B209" s="3"/>
      <c r="C209" s="3"/>
      <c r="D209" s="3"/>
      <c r="E209" s="3"/>
      <c r="F209" s="3"/>
      <c r="G209" s="3"/>
      <c r="H209" s="14">
        <v>388</v>
      </c>
      <c r="I209" s="15">
        <v>732491.41201225168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</row>
    <row r="210" spans="1:39" x14ac:dyDescent="0.3">
      <c r="A210" s="3"/>
      <c r="B210" s="3"/>
      <c r="C210" s="3"/>
      <c r="D210" s="3"/>
      <c r="E210" s="3"/>
      <c r="F210" s="3"/>
      <c r="G210" s="3"/>
      <c r="H210" s="14">
        <v>390</v>
      </c>
      <c r="I210" s="15">
        <v>636589.69739154202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</row>
    <row r="211" spans="1:39" x14ac:dyDescent="0.3">
      <c r="A211" s="3"/>
      <c r="B211" s="3"/>
      <c r="C211" s="3"/>
      <c r="D211" s="3"/>
      <c r="E211" s="3"/>
      <c r="F211" s="3"/>
      <c r="G211" s="3"/>
      <c r="H211" s="14">
        <v>392</v>
      </c>
      <c r="I211" s="15">
        <v>820762.23857842362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</row>
    <row r="212" spans="1:39" x14ac:dyDescent="0.3">
      <c r="A212" s="3"/>
      <c r="B212" s="3"/>
      <c r="C212" s="3"/>
      <c r="D212" s="3"/>
      <c r="E212" s="3"/>
      <c r="F212" s="3"/>
      <c r="G212" s="3"/>
      <c r="H212" s="14">
        <v>394</v>
      </c>
      <c r="I212" s="15">
        <v>2597731.6322440198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</row>
    <row r="213" spans="1:39" x14ac:dyDescent="0.3">
      <c r="A213" s="3"/>
      <c r="B213" s="3"/>
      <c r="C213" s="3"/>
      <c r="D213" s="3"/>
      <c r="E213" s="3"/>
      <c r="F213" s="3"/>
      <c r="G213" s="3"/>
      <c r="H213" s="14">
        <v>396</v>
      </c>
      <c r="I213" s="15">
        <v>1111806.9622544521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</row>
    <row r="214" spans="1:39" x14ac:dyDescent="0.3">
      <c r="A214" s="3"/>
      <c r="B214" s="3"/>
      <c r="C214" s="3"/>
      <c r="D214" s="3"/>
      <c r="E214" s="3"/>
      <c r="F214" s="3"/>
      <c r="G214" s="3"/>
      <c r="H214" s="14">
        <v>398</v>
      </c>
      <c r="I214" s="15">
        <v>1418647.3740533914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</row>
    <row r="215" spans="1:39" x14ac:dyDescent="0.3">
      <c r="A215" s="3"/>
      <c r="B215" s="3"/>
      <c r="C215" s="3"/>
      <c r="D215" s="3"/>
      <c r="E215" s="3"/>
      <c r="F215" s="3"/>
      <c r="G215" s="3"/>
      <c r="H215" s="14">
        <v>400</v>
      </c>
      <c r="I215" s="15">
        <v>444876.26656541141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</row>
    <row r="216" spans="1:39" x14ac:dyDescent="0.3">
      <c r="A216" s="3"/>
      <c r="B216" s="3"/>
      <c r="C216" s="3"/>
      <c r="D216" s="3"/>
      <c r="E216" s="3"/>
      <c r="F216" s="3"/>
      <c r="G216" s="3"/>
      <c r="H216" s="14">
        <v>402</v>
      </c>
      <c r="I216" s="15">
        <v>849330.54857600911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</row>
    <row r="217" spans="1:39" x14ac:dyDescent="0.3">
      <c r="A217" s="3"/>
      <c r="B217" s="3"/>
      <c r="C217" s="3"/>
      <c r="D217" s="3"/>
      <c r="E217" s="3"/>
      <c r="F217" s="3"/>
      <c r="G217" s="3"/>
      <c r="H217" s="14">
        <v>404</v>
      </c>
      <c r="I217" s="15">
        <v>1401024.9482372738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</row>
    <row r="218" spans="1:39" x14ac:dyDescent="0.3">
      <c r="A218" s="3"/>
      <c r="B218" s="3"/>
      <c r="C218" s="3"/>
      <c r="D218" s="3"/>
      <c r="E218" s="3"/>
      <c r="F218" s="3"/>
      <c r="G218" s="3"/>
      <c r="H218" s="14">
        <v>406</v>
      </c>
      <c r="I218" s="15">
        <v>733299.38737730554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</row>
    <row r="219" spans="1:39" x14ac:dyDescent="0.3">
      <c r="A219" s="3"/>
      <c r="B219" s="3"/>
      <c r="C219" s="3"/>
      <c r="D219" s="3"/>
      <c r="E219" s="3"/>
      <c r="F219" s="3"/>
      <c r="G219" s="3"/>
      <c r="H219" s="14">
        <v>408</v>
      </c>
      <c r="I219" s="15">
        <v>2856916.3723747833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</row>
    <row r="220" spans="1:39" x14ac:dyDescent="0.3">
      <c r="A220" s="3"/>
      <c r="B220" s="3"/>
      <c r="C220" s="3"/>
      <c r="D220" s="3"/>
      <c r="E220" s="3"/>
      <c r="F220" s="3"/>
      <c r="G220" s="3"/>
      <c r="H220" s="14">
        <v>410</v>
      </c>
      <c r="I220" s="15">
        <v>236028.81518064372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</row>
    <row r="221" spans="1:39" x14ac:dyDescent="0.3">
      <c r="A221" s="3"/>
      <c r="B221" s="3"/>
      <c r="C221" s="3"/>
      <c r="D221" s="3"/>
      <c r="E221" s="3"/>
      <c r="F221" s="3"/>
      <c r="G221" s="3"/>
      <c r="H221" s="14">
        <v>412</v>
      </c>
      <c r="I221" s="15">
        <v>1253581.2697950555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</row>
    <row r="222" spans="1:39" x14ac:dyDescent="0.3">
      <c r="A222" s="3"/>
      <c r="B222" s="3"/>
      <c r="C222" s="3"/>
      <c r="D222" s="3"/>
      <c r="E222" s="3"/>
      <c r="F222" s="3"/>
      <c r="G222" s="3"/>
      <c r="H222" s="14">
        <v>414</v>
      </c>
      <c r="I222" s="15">
        <v>2685437.6770133078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</row>
    <row r="223" spans="1:39" x14ac:dyDescent="0.3">
      <c r="A223" s="3"/>
      <c r="B223" s="3"/>
      <c r="C223" s="3"/>
      <c r="D223" s="3"/>
      <c r="E223" s="3"/>
      <c r="F223" s="3"/>
      <c r="G223" s="3"/>
      <c r="H223" s="14">
        <v>416</v>
      </c>
      <c r="I223" s="15">
        <v>1842717.2351699241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</row>
    <row r="224" spans="1:39" x14ac:dyDescent="0.3">
      <c r="A224" s="3"/>
      <c r="B224" s="3"/>
      <c r="C224" s="3"/>
      <c r="D224" s="3"/>
      <c r="E224" s="3"/>
      <c r="F224" s="3"/>
      <c r="G224" s="3"/>
      <c r="H224" s="14">
        <v>418</v>
      </c>
      <c r="I224" s="15">
        <v>487649.40233633586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</row>
    <row r="225" spans="1:39" x14ac:dyDescent="0.3">
      <c r="A225" s="3"/>
      <c r="B225" s="3"/>
      <c r="C225" s="3"/>
      <c r="D225" s="3"/>
      <c r="E225" s="3"/>
      <c r="F225" s="3"/>
      <c r="G225" s="3"/>
      <c r="H225" s="14">
        <v>420</v>
      </c>
      <c r="I225" s="15">
        <v>328612.42576087656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</row>
    <row r="226" spans="1:39" x14ac:dyDescent="0.3">
      <c r="A226" s="3"/>
      <c r="B226" s="3"/>
      <c r="C226" s="3"/>
      <c r="D226" s="3"/>
      <c r="E226" s="3"/>
      <c r="F226" s="3"/>
      <c r="G226" s="3"/>
      <c r="H226" s="14">
        <v>422</v>
      </c>
      <c r="I226" s="15">
        <v>1737225.7270515743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</row>
    <row r="227" spans="1:39" x14ac:dyDescent="0.3">
      <c r="A227" s="3"/>
      <c r="B227" s="3"/>
      <c r="C227" s="3"/>
      <c r="D227" s="3"/>
      <c r="E227" s="3"/>
      <c r="F227" s="3"/>
      <c r="G227" s="3"/>
      <c r="H227" s="14">
        <v>424</v>
      </c>
      <c r="I227" s="15">
        <v>1198775.0424140012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</row>
    <row r="228" spans="1:39" x14ac:dyDescent="0.3">
      <c r="A228" s="3"/>
      <c r="B228" s="3"/>
      <c r="C228" s="3"/>
      <c r="D228" s="3"/>
      <c r="E228" s="3"/>
      <c r="F228" s="3"/>
      <c r="G228" s="3"/>
      <c r="H228" s="14">
        <v>426</v>
      </c>
      <c r="I228" s="15">
        <v>1022232.1321340265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</row>
    <row r="229" spans="1:39" x14ac:dyDescent="0.3">
      <c r="A229" s="3"/>
      <c r="B229" s="3"/>
      <c r="C229" s="3"/>
      <c r="D229" s="3"/>
      <c r="E229" s="3"/>
      <c r="F229" s="3"/>
      <c r="G229" s="3"/>
      <c r="H229" s="14">
        <v>428</v>
      </c>
      <c r="I229" s="15">
        <v>365362.83647910308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</row>
    <row r="230" spans="1:39" x14ac:dyDescent="0.3">
      <c r="A230" s="3"/>
      <c r="B230" s="3"/>
      <c r="C230" s="3"/>
      <c r="D230" s="3"/>
      <c r="E230" s="3"/>
      <c r="F230" s="3"/>
      <c r="G230" s="3"/>
      <c r="H230" s="14">
        <v>430</v>
      </c>
      <c r="I230" s="15">
        <v>502935.13186784205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</row>
    <row r="231" spans="1:39" x14ac:dyDescent="0.3">
      <c r="A231" s="3"/>
      <c r="B231" s="3"/>
      <c r="C231" s="3"/>
      <c r="D231" s="3"/>
      <c r="E231" s="3"/>
      <c r="F231" s="3"/>
      <c r="G231" s="3"/>
      <c r="H231" s="14">
        <v>432</v>
      </c>
      <c r="I231" s="15">
        <v>1296580.5497111697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</row>
    <row r="232" spans="1:39" x14ac:dyDescent="0.3">
      <c r="A232" s="3"/>
      <c r="B232" s="3"/>
      <c r="C232" s="3"/>
      <c r="D232" s="3"/>
      <c r="E232" s="3"/>
      <c r="F232" s="3"/>
      <c r="G232" s="3"/>
      <c r="H232" s="14">
        <v>434</v>
      </c>
      <c r="I232" s="15">
        <v>754357.1297351286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</row>
    <row r="233" spans="1:39" x14ac:dyDescent="0.3">
      <c r="A233" s="3"/>
      <c r="B233" s="3"/>
      <c r="C233" s="3"/>
      <c r="D233" s="3"/>
      <c r="E233" s="3"/>
      <c r="F233" s="3"/>
      <c r="G233" s="3"/>
      <c r="H233" s="14">
        <v>436</v>
      </c>
      <c r="I233" s="15">
        <v>433249.98889312823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</row>
    <row r="234" spans="1:39" x14ac:dyDescent="0.3">
      <c r="A234" s="3"/>
      <c r="B234" s="3"/>
      <c r="C234" s="3"/>
      <c r="D234" s="3"/>
      <c r="E234" s="3"/>
      <c r="F234" s="3"/>
      <c r="G234" s="3"/>
      <c r="H234" s="14">
        <v>438</v>
      </c>
      <c r="I234" s="15">
        <v>1686156.5435542122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</row>
    <row r="235" spans="1:39" x14ac:dyDescent="0.3">
      <c r="A235" s="3"/>
      <c r="B235" s="3"/>
      <c r="C235" s="3"/>
      <c r="D235" s="3"/>
      <c r="E235" s="3"/>
      <c r="F235" s="3"/>
      <c r="G235" s="3"/>
      <c r="H235" s="14">
        <v>440</v>
      </c>
      <c r="I235" s="15">
        <v>5997703.3926755227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</row>
    <row r="236" spans="1:39" x14ac:dyDescent="0.3">
      <c r="A236" s="3"/>
      <c r="B236" s="3"/>
      <c r="C236" s="3"/>
      <c r="D236" s="3"/>
      <c r="E236" s="3"/>
      <c r="F236" s="3"/>
      <c r="G236" s="3"/>
      <c r="H236" s="14">
        <v>442</v>
      </c>
      <c r="I236" s="15">
        <v>528185.98928417265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</row>
    <row r="237" spans="1:39" x14ac:dyDescent="0.3">
      <c r="A237" s="3"/>
      <c r="B237" s="3"/>
      <c r="C237" s="3"/>
      <c r="D237" s="3"/>
      <c r="E237" s="3"/>
      <c r="F237" s="3"/>
      <c r="G237" s="3"/>
      <c r="H237" s="14">
        <v>444</v>
      </c>
      <c r="I237" s="15">
        <v>828133.28207676974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</row>
    <row r="238" spans="1:39" x14ac:dyDescent="0.3">
      <c r="A238" s="3"/>
      <c r="B238" s="3"/>
      <c r="C238" s="3"/>
      <c r="D238" s="3"/>
      <c r="E238" s="3"/>
      <c r="F238" s="3"/>
      <c r="G238" s="3"/>
      <c r="H238" s="14">
        <v>446</v>
      </c>
      <c r="I238" s="15">
        <v>1133167.3416606679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</row>
    <row r="239" spans="1:39" x14ac:dyDescent="0.3">
      <c r="A239" s="3"/>
      <c r="B239" s="3"/>
      <c r="C239" s="3"/>
      <c r="D239" s="3"/>
      <c r="E239" s="3"/>
      <c r="F239" s="3"/>
      <c r="G239" s="3"/>
      <c r="H239" s="14">
        <v>448</v>
      </c>
      <c r="I239" s="15">
        <v>559577.10549321852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</row>
    <row r="240" spans="1:39" x14ac:dyDescent="0.3">
      <c r="A240" s="3"/>
      <c r="B240" s="3"/>
      <c r="C240" s="3"/>
      <c r="D240" s="3"/>
      <c r="E240" s="3"/>
      <c r="F240" s="3"/>
      <c r="G240" s="3"/>
      <c r="H240" s="14">
        <v>450</v>
      </c>
      <c r="I240" s="15">
        <v>998120.52830212878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</row>
    <row r="241" spans="1:39" x14ac:dyDescent="0.3">
      <c r="A241" s="3"/>
      <c r="B241" s="3"/>
      <c r="C241" s="3"/>
      <c r="D241" s="3"/>
      <c r="E241" s="3"/>
      <c r="F241" s="3"/>
      <c r="G241" s="3"/>
      <c r="H241" s="14">
        <v>452</v>
      </c>
      <c r="I241" s="15">
        <v>859558.86516206258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</row>
    <row r="242" spans="1:39" x14ac:dyDescent="0.3">
      <c r="A242" s="3"/>
      <c r="B242" s="3"/>
      <c r="C242" s="3"/>
      <c r="D242" s="3"/>
      <c r="E242" s="3"/>
      <c r="F242" s="3"/>
      <c r="G242" s="3"/>
      <c r="H242" s="14">
        <v>454</v>
      </c>
      <c r="I242" s="15">
        <v>545455.69301329157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</row>
    <row r="243" spans="1:39" x14ac:dyDescent="0.3">
      <c r="A243" s="3"/>
      <c r="B243" s="3"/>
      <c r="C243" s="3"/>
      <c r="D243" s="3"/>
      <c r="E243" s="3"/>
      <c r="F243" s="3"/>
      <c r="G243" s="3"/>
      <c r="H243" s="14">
        <v>456</v>
      </c>
      <c r="I243" s="15">
        <v>833329.38417895383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</row>
    <row r="244" spans="1:39" x14ac:dyDescent="0.3">
      <c r="A244" s="3"/>
      <c r="B244" s="3"/>
      <c r="C244" s="3"/>
      <c r="D244" s="3"/>
      <c r="E244" s="3"/>
      <c r="F244" s="3"/>
      <c r="G244" s="3"/>
      <c r="H244" s="14">
        <v>458</v>
      </c>
      <c r="I244" s="15">
        <v>418620.86757598078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</row>
    <row r="245" spans="1:39" x14ac:dyDescent="0.3">
      <c r="A245" s="3"/>
      <c r="B245" s="3"/>
      <c r="C245" s="3"/>
      <c r="D245" s="3"/>
      <c r="E245" s="3"/>
      <c r="F245" s="3"/>
      <c r="G245" s="3"/>
      <c r="H245" s="14">
        <v>460</v>
      </c>
      <c r="I245" s="15">
        <v>1946295.5115205196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</row>
    <row r="246" spans="1:39" x14ac:dyDescent="0.3">
      <c r="A246" s="3"/>
      <c r="B246" s="3"/>
      <c r="C246" s="3"/>
      <c r="D246" s="3"/>
      <c r="E246" s="3"/>
      <c r="F246" s="3"/>
      <c r="G246" s="3"/>
      <c r="H246" s="14">
        <v>462</v>
      </c>
      <c r="I246" s="15">
        <v>1848889.0813511305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</row>
    <row r="247" spans="1:39" x14ac:dyDescent="0.3">
      <c r="A247" s="3"/>
      <c r="B247" s="3"/>
      <c r="C247" s="3"/>
      <c r="D247" s="3"/>
      <c r="E247" s="3"/>
      <c r="F247" s="3"/>
      <c r="G247" s="3"/>
      <c r="H247" s="14">
        <v>464</v>
      </c>
      <c r="I247" s="15">
        <v>1636781.2879664409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</row>
    <row r="248" spans="1:39" x14ac:dyDescent="0.3">
      <c r="A248" s="3"/>
      <c r="B248" s="3"/>
      <c r="C248" s="3"/>
      <c r="D248" s="3"/>
      <c r="E248" s="3"/>
      <c r="F248" s="3"/>
      <c r="G248" s="3"/>
      <c r="H248" s="14">
        <v>466</v>
      </c>
      <c r="I248" s="15">
        <v>1052746.3858951747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</row>
    <row r="249" spans="1:39" x14ac:dyDescent="0.3">
      <c r="A249" s="3"/>
      <c r="B249" s="3"/>
      <c r="C249" s="3"/>
      <c r="D249" s="3"/>
      <c r="E249" s="3"/>
      <c r="F249" s="3"/>
      <c r="G249" s="3"/>
      <c r="H249" s="14">
        <v>468</v>
      </c>
      <c r="I249" s="15">
        <v>1263782.0017577973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</row>
    <row r="250" spans="1:39" x14ac:dyDescent="0.3">
      <c r="A250" s="3"/>
      <c r="B250" s="3"/>
      <c r="C250" s="3"/>
      <c r="D250" s="3"/>
      <c r="E250" s="3"/>
      <c r="F250" s="3"/>
      <c r="G250" s="3"/>
      <c r="H250" s="14">
        <v>470</v>
      </c>
      <c r="I250" s="15">
        <v>610618.21330628125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</row>
    <row r="251" spans="1:39" x14ac:dyDescent="0.3">
      <c r="A251" s="3"/>
      <c r="B251" s="3"/>
      <c r="C251" s="3"/>
      <c r="D251" s="3"/>
      <c r="E251" s="3"/>
      <c r="F251" s="3"/>
      <c r="G251" s="3"/>
      <c r="H251" s="14">
        <v>472</v>
      </c>
      <c r="I251" s="15">
        <v>500460.23627563409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</row>
    <row r="252" spans="1:39" x14ac:dyDescent="0.3">
      <c r="A252" s="3"/>
      <c r="B252" s="3"/>
      <c r="C252" s="3"/>
      <c r="D252" s="3"/>
      <c r="E252" s="3"/>
      <c r="F252" s="3"/>
      <c r="G252" s="3"/>
      <c r="H252" s="14">
        <v>474</v>
      </c>
      <c r="I252" s="15">
        <v>703547.68936093268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</row>
    <row r="253" spans="1:39" x14ac:dyDescent="0.3">
      <c r="A253" s="3"/>
      <c r="B253" s="3"/>
      <c r="C253" s="3"/>
      <c r="D253" s="3"/>
      <c r="E253" s="3"/>
      <c r="F253" s="3"/>
      <c r="G253" s="3"/>
      <c r="H253" s="14">
        <v>476</v>
      </c>
      <c r="I253" s="15">
        <v>1870773.2688610768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</row>
    <row r="254" spans="1:39" x14ac:dyDescent="0.3">
      <c r="A254" s="3"/>
      <c r="B254" s="3"/>
      <c r="C254" s="3"/>
      <c r="D254" s="3"/>
      <c r="E254" s="3"/>
      <c r="F254" s="3"/>
      <c r="G254" s="3"/>
      <c r="H254" s="14">
        <v>478</v>
      </c>
      <c r="I254" s="15">
        <v>3528490.0844394541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</row>
    <row r="255" spans="1:39" x14ac:dyDescent="0.3">
      <c r="A255" s="3"/>
      <c r="B255" s="3"/>
      <c r="C255" s="3"/>
      <c r="D255" s="3"/>
      <c r="E255" s="3"/>
      <c r="F255" s="3"/>
      <c r="G255" s="3"/>
      <c r="H255" s="14">
        <v>480</v>
      </c>
      <c r="I255" s="15">
        <v>729060.26102851413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</row>
    <row r="256" spans="1:39" x14ac:dyDescent="0.3">
      <c r="A256" s="3"/>
      <c r="B256" s="3"/>
      <c r="C256" s="3"/>
      <c r="D256" s="3"/>
      <c r="E256" s="3"/>
      <c r="F256" s="3"/>
      <c r="G256" s="3"/>
      <c r="H256" s="14">
        <v>482</v>
      </c>
      <c r="I256" s="15">
        <v>2383553.241029127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</row>
    <row r="257" spans="1:39" x14ac:dyDescent="0.3">
      <c r="A257" s="3"/>
      <c r="B257" s="3"/>
      <c r="C257" s="3"/>
      <c r="D257" s="3"/>
      <c r="E257" s="3"/>
      <c r="F257" s="3"/>
      <c r="G257" s="3"/>
      <c r="H257" s="14">
        <v>484</v>
      </c>
      <c r="I257" s="15">
        <v>535893.74051922699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</row>
    <row r="258" spans="1:39" x14ac:dyDescent="0.3">
      <c r="A258" s="3"/>
      <c r="B258" s="3"/>
      <c r="C258" s="3"/>
      <c r="D258" s="3"/>
      <c r="E258" s="3"/>
      <c r="F258" s="3"/>
      <c r="G258" s="3"/>
      <c r="H258" s="14">
        <v>486</v>
      </c>
      <c r="I258" s="15">
        <v>3482908.5072424966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</row>
    <row r="259" spans="1:39" x14ac:dyDescent="0.3">
      <c r="A259" s="3"/>
      <c r="B259" s="3"/>
      <c r="C259" s="3"/>
      <c r="D259" s="3"/>
      <c r="E259" s="3"/>
      <c r="F259" s="3"/>
      <c r="G259" s="3"/>
      <c r="H259" s="14">
        <v>488</v>
      </c>
      <c r="I259" s="15">
        <v>959216.68154778122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</row>
    <row r="260" spans="1:39" x14ac:dyDescent="0.3">
      <c r="A260" s="3"/>
      <c r="B260" s="3"/>
      <c r="C260" s="3"/>
      <c r="D260" s="3"/>
      <c r="E260" s="3"/>
      <c r="F260" s="3"/>
      <c r="G260" s="3"/>
      <c r="H260" s="14">
        <v>490</v>
      </c>
      <c r="I260" s="15">
        <v>890939.71067297738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</row>
    <row r="261" spans="1:39" x14ac:dyDescent="0.3">
      <c r="A261" s="3"/>
      <c r="B261" s="3"/>
      <c r="C261" s="3"/>
      <c r="D261" s="3"/>
      <c r="E261" s="3"/>
      <c r="F261" s="3"/>
      <c r="G261" s="3"/>
      <c r="H261" s="14">
        <v>492</v>
      </c>
      <c r="I261" s="15">
        <v>512853.09305505484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</row>
    <row r="262" spans="1:39" x14ac:dyDescent="0.3">
      <c r="A262" s="3"/>
      <c r="B262" s="3"/>
      <c r="C262" s="3"/>
      <c r="D262" s="3"/>
      <c r="E262" s="3"/>
      <c r="F262" s="3"/>
      <c r="G262" s="3"/>
      <c r="H262" s="14">
        <v>494</v>
      </c>
      <c r="I262" s="15">
        <v>1010660.4785306434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</row>
    <row r="263" spans="1:39" x14ac:dyDescent="0.3">
      <c r="A263" s="3"/>
      <c r="B263" s="3"/>
      <c r="C263" s="3"/>
      <c r="D263" s="3"/>
      <c r="E263" s="3"/>
      <c r="F263" s="3"/>
      <c r="G263" s="3"/>
      <c r="H263" s="14">
        <v>496</v>
      </c>
      <c r="I263" s="15">
        <v>438564.3578315475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</row>
    <row r="264" spans="1:39" x14ac:dyDescent="0.3">
      <c r="A264" s="3"/>
      <c r="B264" s="3"/>
      <c r="C264" s="3"/>
      <c r="D264" s="3"/>
      <c r="E264" s="3"/>
      <c r="F264" s="3"/>
      <c r="G264" s="3"/>
      <c r="H264" s="14">
        <v>498</v>
      </c>
      <c r="I264" s="15">
        <v>1686656.2714551794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</row>
    <row r="265" spans="1:39" x14ac:dyDescent="0.3">
      <c r="A265" s="3"/>
      <c r="B265" s="3"/>
      <c r="C265" s="3"/>
      <c r="D265" s="3"/>
      <c r="E265" s="3"/>
      <c r="F265" s="3"/>
      <c r="G265" s="3"/>
      <c r="H265" s="14">
        <v>500</v>
      </c>
      <c r="I265" s="15">
        <v>1074682.728654597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</row>
    <row r="266" spans="1:39" x14ac:dyDescent="0.3">
      <c r="A266" s="3"/>
      <c r="B266" s="3"/>
      <c r="C266" s="3"/>
      <c r="D266" s="3"/>
      <c r="E266" s="3"/>
      <c r="F266" s="3"/>
      <c r="G266" s="3"/>
      <c r="H266" s="14">
        <v>502</v>
      </c>
      <c r="I266" s="15">
        <v>1730116.8703432116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</row>
    <row r="267" spans="1:39" x14ac:dyDescent="0.3">
      <c r="A267" s="3"/>
      <c r="B267" s="3"/>
      <c r="C267" s="3"/>
      <c r="D267" s="3"/>
      <c r="E267" s="3"/>
      <c r="F267" s="3"/>
      <c r="G267" s="3"/>
      <c r="H267" s="14">
        <v>504</v>
      </c>
      <c r="I267" s="15">
        <v>1134257.2445508537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</row>
    <row r="268" spans="1:39" x14ac:dyDescent="0.3">
      <c r="A268" s="3"/>
      <c r="B268" s="3"/>
      <c r="C268" s="3"/>
      <c r="D268" s="3"/>
      <c r="E268" s="3"/>
      <c r="F268" s="3"/>
      <c r="G268" s="3"/>
      <c r="H268" s="14">
        <v>506</v>
      </c>
      <c r="I268" s="15">
        <v>1317514.6781986395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</row>
    <row r="269" spans="1:39" x14ac:dyDescent="0.3">
      <c r="A269" s="3"/>
      <c r="B269" s="3"/>
      <c r="C269" s="3"/>
      <c r="D269" s="3"/>
      <c r="E269" s="3"/>
      <c r="F269" s="3"/>
      <c r="G269" s="3"/>
      <c r="H269" s="14">
        <v>508</v>
      </c>
      <c r="I269" s="15">
        <v>232479.62527881743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</row>
    <row r="270" spans="1:39" x14ac:dyDescent="0.3">
      <c r="A270" s="3"/>
      <c r="B270" s="3"/>
      <c r="C270" s="3"/>
      <c r="D270" s="3"/>
      <c r="E270" s="3"/>
      <c r="F270" s="3"/>
      <c r="G270" s="3"/>
      <c r="H270" s="14">
        <v>510</v>
      </c>
      <c r="I270" s="15">
        <v>949514.12251189491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</row>
    <row r="271" spans="1:39" x14ac:dyDescent="0.3">
      <c r="A271" s="3"/>
      <c r="B271" s="3"/>
      <c r="C271" s="3"/>
      <c r="D271" s="3"/>
      <c r="E271" s="3"/>
      <c r="F271" s="3"/>
      <c r="G271" s="3"/>
      <c r="H271" s="14">
        <v>512</v>
      </c>
      <c r="I271" s="15">
        <v>864598.993782804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</row>
    <row r="272" spans="1:39" x14ac:dyDescent="0.3">
      <c r="A272" s="3"/>
      <c r="B272" s="3"/>
      <c r="C272" s="3"/>
      <c r="D272" s="3"/>
      <c r="E272" s="3"/>
      <c r="F272" s="3"/>
      <c r="G272" s="3"/>
      <c r="H272" s="14">
        <v>514</v>
      </c>
      <c r="I272" s="15">
        <v>2251143.5603417931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</row>
    <row r="273" spans="1:39" x14ac:dyDescent="0.3">
      <c r="A273" s="3"/>
      <c r="B273" s="3"/>
      <c r="C273" s="3"/>
      <c r="D273" s="3"/>
      <c r="E273" s="3"/>
      <c r="F273" s="3"/>
      <c r="G273" s="3"/>
      <c r="H273" s="14">
        <v>516</v>
      </c>
      <c r="I273" s="15">
        <v>826415.7547242383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</row>
    <row r="274" spans="1:39" x14ac:dyDescent="0.3">
      <c r="A274" s="3"/>
      <c r="B274" s="3"/>
      <c r="C274" s="3"/>
      <c r="D274" s="3"/>
      <c r="E274" s="3"/>
      <c r="F274" s="3"/>
      <c r="G274" s="3"/>
      <c r="H274" s="14">
        <v>518</v>
      </c>
      <c r="I274" s="15">
        <v>763842.02674829925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</row>
    <row r="275" spans="1:39" x14ac:dyDescent="0.3">
      <c r="A275" s="3"/>
      <c r="B275" s="3"/>
      <c r="C275" s="3"/>
      <c r="D275" s="3"/>
      <c r="E275" s="3"/>
      <c r="F275" s="3"/>
      <c r="G275" s="3"/>
      <c r="H275" s="14">
        <v>520</v>
      </c>
      <c r="I275" s="15">
        <v>775471.90356480516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</row>
    <row r="276" spans="1:39" x14ac:dyDescent="0.3">
      <c r="A276" s="3"/>
      <c r="B276" s="3"/>
      <c r="C276" s="3"/>
      <c r="D276" s="3"/>
      <c r="E276" s="3"/>
      <c r="F276" s="3"/>
      <c r="G276" s="3"/>
      <c r="H276" s="14">
        <v>522</v>
      </c>
      <c r="I276" s="15">
        <v>857440.14207627135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</row>
    <row r="277" spans="1:39" x14ac:dyDescent="0.3">
      <c r="A277" s="3"/>
      <c r="B277" s="3"/>
      <c r="C277" s="3"/>
      <c r="D277" s="3"/>
      <c r="E277" s="3"/>
      <c r="F277" s="3"/>
      <c r="G277" s="3"/>
      <c r="H277" s="14">
        <v>524</v>
      </c>
      <c r="I277" s="15">
        <v>418890.40543322242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</row>
    <row r="278" spans="1:39" x14ac:dyDescent="0.3">
      <c r="A278" s="3"/>
      <c r="B278" s="3"/>
      <c r="C278" s="3"/>
      <c r="D278" s="3"/>
      <c r="E278" s="3"/>
      <c r="F278" s="3"/>
      <c r="G278" s="3"/>
      <c r="H278" s="14">
        <v>526</v>
      </c>
      <c r="I278" s="15">
        <v>463945.1966434202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</row>
    <row r="279" spans="1:39" x14ac:dyDescent="0.3">
      <c r="A279" s="3"/>
      <c r="B279" s="3"/>
      <c r="C279" s="3"/>
      <c r="D279" s="3"/>
      <c r="E279" s="3"/>
      <c r="F279" s="3"/>
      <c r="G279" s="3"/>
      <c r="H279" s="14">
        <v>528</v>
      </c>
      <c r="I279" s="15">
        <v>759529.53872638487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</row>
    <row r="280" spans="1:39" x14ac:dyDescent="0.3">
      <c r="A280" s="3"/>
      <c r="B280" s="3"/>
      <c r="C280" s="3"/>
      <c r="D280" s="3"/>
      <c r="E280" s="3"/>
      <c r="F280" s="3"/>
      <c r="G280" s="3"/>
      <c r="H280" s="14">
        <v>530</v>
      </c>
      <c r="I280" s="15">
        <v>1459742.8443890784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</row>
    <row r="281" spans="1:39" x14ac:dyDescent="0.3">
      <c r="A281" s="3"/>
      <c r="B281" s="3"/>
      <c r="C281" s="3"/>
      <c r="D281" s="3"/>
      <c r="E281" s="3"/>
      <c r="F281" s="3"/>
      <c r="G281" s="3"/>
      <c r="H281" s="14">
        <v>532</v>
      </c>
      <c r="I281" s="15">
        <v>586419.4473164588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</row>
    <row r="282" spans="1:39" x14ac:dyDescent="0.3">
      <c r="A282" s="3"/>
      <c r="B282" s="3"/>
      <c r="C282" s="3"/>
      <c r="D282" s="3"/>
      <c r="E282" s="3"/>
      <c r="F282" s="3"/>
      <c r="G282" s="3"/>
      <c r="H282" s="14">
        <v>534</v>
      </c>
      <c r="I282" s="15">
        <v>967351.01215307706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</row>
    <row r="283" spans="1:39" x14ac:dyDescent="0.3">
      <c r="A283" s="3"/>
      <c r="B283" s="3"/>
      <c r="C283" s="3"/>
      <c r="D283" s="3"/>
      <c r="E283" s="3"/>
      <c r="F283" s="3"/>
      <c r="G283" s="3"/>
      <c r="H283" s="14">
        <v>536</v>
      </c>
      <c r="I283" s="15">
        <v>575761.312981328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</row>
    <row r="284" spans="1:39" x14ac:dyDescent="0.3">
      <c r="A284" s="3"/>
      <c r="B284" s="3"/>
      <c r="C284" s="3"/>
      <c r="D284" s="3"/>
      <c r="E284" s="3"/>
      <c r="F284" s="3"/>
      <c r="G284" s="3"/>
      <c r="H284" s="14">
        <v>538</v>
      </c>
      <c r="I284" s="15">
        <v>1355825.2742299701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</row>
    <row r="285" spans="1:39" x14ac:dyDescent="0.3">
      <c r="A285" s="3"/>
      <c r="B285" s="3"/>
      <c r="C285" s="3"/>
      <c r="D285" s="3"/>
      <c r="E285" s="3"/>
      <c r="F285" s="3"/>
      <c r="G285" s="3"/>
      <c r="H285" s="14">
        <v>540</v>
      </c>
      <c r="I285" s="15">
        <v>2330891.412456661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</row>
    <row r="286" spans="1:39" x14ac:dyDescent="0.3">
      <c r="A286" s="3"/>
      <c r="B286" s="3"/>
      <c r="C286" s="3"/>
      <c r="D286" s="3"/>
      <c r="E286" s="3"/>
      <c r="F286" s="3"/>
      <c r="G286" s="3"/>
      <c r="H286" s="14">
        <v>542</v>
      </c>
      <c r="I286" s="15">
        <v>509555.46461712947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</row>
    <row r="287" spans="1:39" x14ac:dyDescent="0.3">
      <c r="A287" s="3"/>
      <c r="B287" s="3"/>
      <c r="C287" s="3"/>
      <c r="D287" s="3"/>
      <c r="E287" s="3"/>
      <c r="F287" s="3"/>
      <c r="G287" s="3"/>
      <c r="H287" s="14">
        <v>544</v>
      </c>
      <c r="I287" s="15">
        <v>1074282.3423085893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</row>
    <row r="288" spans="1:39" x14ac:dyDescent="0.3">
      <c r="A288" s="3"/>
      <c r="B288" s="3"/>
      <c r="C288" s="3"/>
      <c r="D288" s="3"/>
      <c r="E288" s="3"/>
      <c r="F288" s="3"/>
      <c r="G288" s="3"/>
      <c r="H288" s="14">
        <v>546</v>
      </c>
      <c r="I288" s="15">
        <v>793283.29384328704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</row>
    <row r="289" spans="1:39" x14ac:dyDescent="0.3">
      <c r="A289" s="3"/>
      <c r="B289" s="3"/>
      <c r="C289" s="3"/>
      <c r="D289" s="3"/>
      <c r="E289" s="3"/>
      <c r="F289" s="3"/>
      <c r="G289" s="3"/>
      <c r="H289" s="14">
        <v>548</v>
      </c>
      <c r="I289" s="15">
        <v>1427466.2530832891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</row>
    <row r="290" spans="1:39" x14ac:dyDescent="0.3">
      <c r="A290" s="3"/>
      <c r="B290" s="3"/>
      <c r="C290" s="3"/>
      <c r="D290" s="3"/>
      <c r="E290" s="3"/>
      <c r="F290" s="3"/>
      <c r="G290" s="3"/>
      <c r="H290" s="14">
        <v>550</v>
      </c>
      <c r="I290" s="15">
        <v>996235.58114355023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</row>
    <row r="291" spans="1:39" x14ac:dyDescent="0.3">
      <c r="A291" s="3"/>
      <c r="B291" s="3"/>
      <c r="C291" s="3"/>
      <c r="D291" s="3"/>
      <c r="E291" s="3"/>
      <c r="F291" s="3"/>
      <c r="G291" s="3"/>
      <c r="H291" s="14">
        <v>552</v>
      </c>
      <c r="I291" s="15">
        <v>433253.28456124326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</row>
    <row r="292" spans="1:39" x14ac:dyDescent="0.3">
      <c r="A292" s="3"/>
      <c r="B292" s="3"/>
      <c r="C292" s="3"/>
      <c r="D292" s="3"/>
      <c r="E292" s="3"/>
      <c r="F292" s="3"/>
      <c r="G292" s="3"/>
      <c r="H292" s="14">
        <v>554</v>
      </c>
      <c r="I292" s="15">
        <v>543350.65674201655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</row>
    <row r="293" spans="1:39" x14ac:dyDescent="0.3">
      <c r="A293" s="3"/>
      <c r="B293" s="3"/>
      <c r="C293" s="3"/>
      <c r="D293" s="3"/>
      <c r="E293" s="3"/>
      <c r="F293" s="3"/>
      <c r="G293" s="3"/>
      <c r="H293" s="14">
        <v>556</v>
      </c>
      <c r="I293" s="15">
        <v>603663.19818635751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</row>
    <row r="294" spans="1:39" x14ac:dyDescent="0.3">
      <c r="A294" s="3"/>
      <c r="B294" s="3"/>
      <c r="C294" s="3"/>
      <c r="D294" s="3"/>
      <c r="E294" s="3"/>
      <c r="F294" s="3"/>
      <c r="G294" s="3"/>
      <c r="H294" s="14">
        <v>558</v>
      </c>
      <c r="I294" s="15">
        <v>853953.54813153017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</row>
    <row r="295" spans="1:39" x14ac:dyDescent="0.3">
      <c r="A295" s="3"/>
      <c r="B295" s="3"/>
      <c r="C295" s="3"/>
      <c r="D295" s="3"/>
      <c r="E295" s="3"/>
      <c r="F295" s="3"/>
      <c r="G295" s="3"/>
      <c r="H295" s="14">
        <v>560</v>
      </c>
      <c r="I295" s="15">
        <v>1450191.3486121446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</row>
    <row r="296" spans="1:39" x14ac:dyDescent="0.3">
      <c r="A296" s="3"/>
      <c r="B296" s="3"/>
      <c r="C296" s="3"/>
      <c r="D296" s="3"/>
      <c r="E296" s="3"/>
      <c r="F296" s="3"/>
      <c r="G296" s="3"/>
      <c r="H296" s="14">
        <v>562</v>
      </c>
      <c r="I296" s="15">
        <v>1321057.7819112982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</row>
    <row r="297" spans="1:39" x14ac:dyDescent="0.3">
      <c r="A297" s="3"/>
      <c r="B297" s="3"/>
      <c r="C297" s="3"/>
      <c r="D297" s="3"/>
      <c r="E297" s="3"/>
      <c r="F297" s="3"/>
      <c r="G297" s="3"/>
      <c r="H297" s="14">
        <v>564</v>
      </c>
      <c r="I297" s="15">
        <v>738689.68614455999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</row>
    <row r="298" spans="1:39" x14ac:dyDescent="0.3">
      <c r="A298" s="3"/>
      <c r="B298" s="3"/>
      <c r="C298" s="3"/>
      <c r="D298" s="3"/>
      <c r="E298" s="3"/>
      <c r="F298" s="3"/>
      <c r="G298" s="3"/>
      <c r="H298" s="14">
        <v>566</v>
      </c>
      <c r="I298" s="15">
        <v>1612018.7563694406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</row>
    <row r="299" spans="1:39" x14ac:dyDescent="0.3">
      <c r="A299" s="3"/>
      <c r="B299" s="3"/>
      <c r="C299" s="3"/>
      <c r="D299" s="3"/>
      <c r="E299" s="3"/>
      <c r="F299" s="3"/>
      <c r="G299" s="3"/>
      <c r="H299" s="14">
        <v>568</v>
      </c>
      <c r="I299" s="15">
        <v>3442470.6668605483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</row>
    <row r="300" spans="1:39" x14ac:dyDescent="0.3">
      <c r="A300" s="3"/>
      <c r="B300" s="3"/>
      <c r="C300" s="3"/>
      <c r="D300" s="3"/>
      <c r="E300" s="3"/>
      <c r="F300" s="3"/>
      <c r="G300" s="3"/>
      <c r="H300" s="14">
        <v>570</v>
      </c>
      <c r="I300" s="15">
        <v>1248012.8697261319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</row>
    <row r="301" spans="1:39" x14ac:dyDescent="0.3">
      <c r="A301" s="3"/>
      <c r="B301" s="3"/>
      <c r="C301" s="3"/>
      <c r="D301" s="3"/>
      <c r="E301" s="3"/>
      <c r="F301" s="3"/>
      <c r="G301" s="3"/>
      <c r="H301" s="14">
        <v>572</v>
      </c>
      <c r="I301" s="15">
        <v>2465498.8818159318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</row>
    <row r="302" spans="1:39" x14ac:dyDescent="0.3">
      <c r="A302" s="3"/>
      <c r="B302" s="3"/>
      <c r="C302" s="3"/>
      <c r="D302" s="3"/>
      <c r="E302" s="3"/>
      <c r="F302" s="3"/>
      <c r="G302" s="3"/>
      <c r="H302" s="14">
        <v>574</v>
      </c>
      <c r="I302" s="15">
        <v>1079374.3425868573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</row>
    <row r="303" spans="1:39" x14ac:dyDescent="0.3">
      <c r="A303" s="3"/>
      <c r="B303" s="3"/>
      <c r="C303" s="3"/>
      <c r="D303" s="3"/>
      <c r="E303" s="3"/>
      <c r="F303" s="3"/>
      <c r="G303" s="3"/>
      <c r="H303" s="14">
        <v>576</v>
      </c>
      <c r="I303" s="15">
        <v>2837224.6258594985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</row>
    <row r="304" spans="1:39" x14ac:dyDescent="0.3">
      <c r="A304" s="3"/>
      <c r="B304" s="3"/>
      <c r="C304" s="3"/>
      <c r="D304" s="3"/>
      <c r="E304" s="3"/>
      <c r="F304" s="3"/>
      <c r="G304" s="3"/>
      <c r="H304" s="14">
        <v>578</v>
      </c>
      <c r="I304" s="15">
        <v>661003.312197936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</row>
    <row r="305" spans="1:39" x14ac:dyDescent="0.3">
      <c r="A305" s="3"/>
      <c r="B305" s="3"/>
      <c r="C305" s="3"/>
      <c r="D305" s="3"/>
      <c r="E305" s="3"/>
      <c r="F305" s="3"/>
      <c r="G305" s="3"/>
      <c r="H305" s="14">
        <v>580</v>
      </c>
      <c r="I305" s="15">
        <v>1788868.0247656889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</row>
    <row r="306" spans="1:39" x14ac:dyDescent="0.3">
      <c r="A306" s="3"/>
      <c r="B306" s="3"/>
      <c r="C306" s="3"/>
      <c r="D306" s="3"/>
      <c r="E306" s="3"/>
      <c r="F306" s="3"/>
      <c r="G306" s="3"/>
      <c r="H306" s="14">
        <v>582</v>
      </c>
      <c r="I306" s="15">
        <v>500816.61460541037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</row>
    <row r="307" spans="1:39" x14ac:dyDescent="0.3">
      <c r="A307" s="3"/>
      <c r="B307" s="3"/>
      <c r="C307" s="3"/>
      <c r="D307" s="3"/>
      <c r="E307" s="3"/>
      <c r="F307" s="3"/>
      <c r="G307" s="3"/>
      <c r="H307" s="14">
        <v>584</v>
      </c>
      <c r="I307" s="15">
        <v>2410924.5040348917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</row>
    <row r="308" spans="1:39" x14ac:dyDescent="0.3">
      <c r="A308" s="3"/>
      <c r="B308" s="3"/>
      <c r="C308" s="3"/>
      <c r="D308" s="3"/>
      <c r="E308" s="3"/>
      <c r="F308" s="3"/>
      <c r="G308" s="3"/>
      <c r="H308" s="14">
        <v>586</v>
      </c>
      <c r="I308" s="15">
        <v>610413.63336974184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</row>
    <row r="309" spans="1:39" x14ac:dyDescent="0.3">
      <c r="A309" s="3"/>
      <c r="B309" s="3"/>
      <c r="C309" s="3"/>
      <c r="D309" s="3"/>
      <c r="E309" s="3"/>
      <c r="F309" s="3"/>
      <c r="G309" s="3"/>
      <c r="H309" s="14">
        <v>588</v>
      </c>
      <c r="I309" s="15">
        <v>1510006.7325948919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</row>
    <row r="310" spans="1:39" x14ac:dyDescent="0.3">
      <c r="A310" s="3"/>
      <c r="B310" s="3"/>
      <c r="C310" s="3"/>
      <c r="D310" s="3"/>
      <c r="E310" s="3"/>
      <c r="F310" s="3"/>
      <c r="G310" s="3"/>
      <c r="H310" s="14">
        <v>590</v>
      </c>
      <c r="I310" s="15">
        <v>230493.37720394816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</row>
    <row r="311" spans="1:39" x14ac:dyDescent="0.3">
      <c r="A311" s="3"/>
      <c r="B311" s="3"/>
      <c r="C311" s="3"/>
      <c r="D311" s="3"/>
      <c r="E311" s="3"/>
      <c r="F311" s="3"/>
      <c r="G311" s="3"/>
      <c r="H311" s="14">
        <v>592</v>
      </c>
      <c r="I311" s="15">
        <v>801849.43921636534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</row>
    <row r="312" spans="1:39" x14ac:dyDescent="0.3">
      <c r="A312" s="3"/>
      <c r="B312" s="3"/>
      <c r="C312" s="3"/>
      <c r="D312" s="3"/>
      <c r="E312" s="3"/>
      <c r="F312" s="3"/>
      <c r="G312" s="3"/>
      <c r="H312" s="14">
        <v>594</v>
      </c>
      <c r="I312" s="15">
        <v>1141380.5183783872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</row>
    <row r="313" spans="1:39" x14ac:dyDescent="0.3">
      <c r="A313" s="3"/>
      <c r="B313" s="3"/>
      <c r="C313" s="3"/>
      <c r="D313" s="3"/>
      <c r="E313" s="3"/>
      <c r="F313" s="3"/>
      <c r="G313" s="3"/>
      <c r="H313" s="14">
        <v>596</v>
      </c>
      <c r="I313" s="15">
        <v>1014413.2924541156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</row>
    <row r="314" spans="1:39" x14ac:dyDescent="0.3">
      <c r="A314" s="3"/>
      <c r="B314" s="3"/>
      <c r="C314" s="3"/>
      <c r="D314" s="3"/>
      <c r="E314" s="3"/>
      <c r="F314" s="3"/>
      <c r="G314" s="3"/>
      <c r="H314" s="14">
        <v>598</v>
      </c>
      <c r="I314" s="15">
        <v>1557751.6055500938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</row>
    <row r="315" spans="1:39" x14ac:dyDescent="0.3">
      <c r="A315" s="3"/>
      <c r="B315" s="3"/>
      <c r="C315" s="3"/>
      <c r="D315" s="3"/>
      <c r="E315" s="3"/>
      <c r="F315" s="3"/>
      <c r="G315" s="3"/>
      <c r="H315" s="14">
        <v>600</v>
      </c>
      <c r="I315" s="15">
        <v>1069658.1811371467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</row>
    <row r="316" spans="1:39" x14ac:dyDescent="0.3">
      <c r="A316" s="3"/>
      <c r="B316" s="3"/>
      <c r="C316" s="3"/>
      <c r="D316" s="3"/>
      <c r="E316" s="3"/>
      <c r="F316" s="3"/>
      <c r="G316" s="3"/>
      <c r="H316" s="14">
        <v>602</v>
      </c>
      <c r="I316" s="15">
        <v>1058943.0318733174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</row>
    <row r="317" spans="1:39" x14ac:dyDescent="0.3">
      <c r="A317" s="3"/>
      <c r="B317" s="3"/>
      <c r="C317" s="3"/>
      <c r="D317" s="3"/>
      <c r="E317" s="3"/>
      <c r="F317" s="3"/>
      <c r="G317" s="3"/>
      <c r="H317" s="14">
        <v>604</v>
      </c>
      <c r="I317" s="15">
        <v>2726184.1165435119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</row>
    <row r="318" spans="1:39" x14ac:dyDescent="0.3">
      <c r="A318" s="3"/>
      <c r="B318" s="3"/>
      <c r="C318" s="3"/>
      <c r="D318" s="3"/>
      <c r="E318" s="3"/>
      <c r="F318" s="3"/>
      <c r="G318" s="3"/>
      <c r="H318" s="14">
        <v>606</v>
      </c>
      <c r="I318" s="15">
        <v>2127151.0395875145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</row>
    <row r="319" spans="1:39" x14ac:dyDescent="0.3">
      <c r="A319" s="3"/>
      <c r="B319" s="3"/>
      <c r="C319" s="3"/>
      <c r="D319" s="3"/>
      <c r="E319" s="3"/>
      <c r="F319" s="3"/>
      <c r="G319" s="3"/>
      <c r="H319" s="14">
        <v>608</v>
      </c>
      <c r="I319" s="15">
        <v>872358.80896149424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</row>
    <row r="320" spans="1:39" x14ac:dyDescent="0.3">
      <c r="A320" s="3"/>
      <c r="B320" s="3"/>
      <c r="C320" s="3"/>
      <c r="D320" s="3"/>
      <c r="E320" s="3"/>
      <c r="F320" s="3"/>
      <c r="G320" s="3"/>
      <c r="H320" s="14">
        <v>610</v>
      </c>
      <c r="I320" s="15">
        <v>1383606.1057729546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</row>
    <row r="321" spans="1:39" x14ac:dyDescent="0.3">
      <c r="A321" s="3"/>
      <c r="B321" s="3"/>
      <c r="C321" s="3"/>
      <c r="D321" s="3"/>
      <c r="E321" s="3"/>
      <c r="F321" s="3"/>
      <c r="G321" s="3"/>
      <c r="H321" s="14">
        <v>612</v>
      </c>
      <c r="I321" s="15">
        <v>2401984.0472625205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</row>
    <row r="322" spans="1:39" x14ac:dyDescent="0.3">
      <c r="A322" s="3"/>
      <c r="B322" s="3"/>
      <c r="C322" s="3"/>
      <c r="D322" s="3"/>
      <c r="E322" s="3"/>
      <c r="F322" s="3"/>
      <c r="G322" s="3"/>
      <c r="H322" s="14">
        <v>614</v>
      </c>
      <c r="I322" s="15">
        <v>1848669.3912104734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</row>
    <row r="323" spans="1:39" x14ac:dyDescent="0.3">
      <c r="A323" s="3"/>
      <c r="B323" s="3"/>
      <c r="C323" s="3"/>
      <c r="D323" s="3"/>
      <c r="E323" s="3"/>
      <c r="F323" s="3"/>
      <c r="G323" s="3"/>
      <c r="H323" s="14">
        <v>616</v>
      </c>
      <c r="I323" s="15">
        <v>589992.87332192552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</row>
    <row r="324" spans="1:39" x14ac:dyDescent="0.3">
      <c r="A324" s="3"/>
      <c r="B324" s="3"/>
      <c r="C324" s="3"/>
      <c r="D324" s="3"/>
      <c r="E324" s="3"/>
      <c r="F324" s="3"/>
      <c r="G324" s="3"/>
      <c r="H324" s="14">
        <v>618</v>
      </c>
      <c r="I324" s="15">
        <v>244948.16053862331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</row>
    <row r="325" spans="1:39" x14ac:dyDescent="0.3">
      <c r="A325" s="3"/>
      <c r="B325" s="3"/>
      <c r="C325" s="3"/>
      <c r="D325" s="3"/>
      <c r="E325" s="3"/>
      <c r="F325" s="3"/>
      <c r="G325" s="3"/>
      <c r="H325" s="14">
        <v>620</v>
      </c>
      <c r="I325" s="15">
        <v>1202804.060146024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</row>
    <row r="326" spans="1:39" x14ac:dyDescent="0.3">
      <c r="A326" s="3"/>
      <c r="B326" s="3"/>
      <c r="C326" s="3"/>
      <c r="D326" s="3"/>
      <c r="E326" s="3"/>
      <c r="F326" s="3"/>
      <c r="G326" s="3"/>
      <c r="H326" s="14">
        <v>622</v>
      </c>
      <c r="I326" s="15">
        <v>1276073.3400504861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</row>
    <row r="327" spans="1:39" x14ac:dyDescent="0.3">
      <c r="A327" s="3"/>
      <c r="B327" s="3"/>
      <c r="C327" s="3"/>
      <c r="D327" s="3"/>
      <c r="E327" s="3"/>
      <c r="F327" s="3"/>
      <c r="G327" s="3"/>
      <c r="H327" s="14">
        <v>624</v>
      </c>
      <c r="I327" s="15">
        <v>437689.27796296432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</row>
    <row r="328" spans="1:39" x14ac:dyDescent="0.3">
      <c r="A328" s="3"/>
      <c r="B328" s="3"/>
      <c r="C328" s="3"/>
      <c r="D328" s="3"/>
      <c r="E328" s="3"/>
      <c r="F328" s="3"/>
      <c r="G328" s="3"/>
      <c r="H328" s="14">
        <v>626</v>
      </c>
      <c r="I328" s="15">
        <v>1487666.97074136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</row>
    <row r="329" spans="1:39" x14ac:dyDescent="0.3">
      <c r="A329" s="3"/>
      <c r="B329" s="3"/>
      <c r="C329" s="3"/>
      <c r="D329" s="3"/>
      <c r="E329" s="3"/>
      <c r="F329" s="3"/>
      <c r="G329" s="3"/>
      <c r="H329" s="14">
        <v>628</v>
      </c>
      <c r="I329" s="15">
        <v>1402469.3784409801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</row>
    <row r="330" spans="1:39" x14ac:dyDescent="0.3">
      <c r="A330" s="3"/>
      <c r="B330" s="3"/>
      <c r="C330" s="3"/>
      <c r="D330" s="3"/>
      <c r="E330" s="3"/>
      <c r="F330" s="3"/>
      <c r="G330" s="3"/>
      <c r="H330" s="14">
        <v>630</v>
      </c>
      <c r="I330" s="15">
        <v>1609213.9198901835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</row>
    <row r="331" spans="1:39" x14ac:dyDescent="0.3">
      <c r="A331" s="3"/>
      <c r="B331" s="3"/>
      <c r="C331" s="3"/>
      <c r="D331" s="3"/>
      <c r="E331" s="3"/>
      <c r="F331" s="3"/>
      <c r="G331" s="3"/>
      <c r="H331" s="14">
        <v>632</v>
      </c>
      <c r="I331" s="15">
        <v>826463.86466754822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</row>
    <row r="332" spans="1:39" x14ac:dyDescent="0.3">
      <c r="A332" s="3"/>
      <c r="B332" s="3"/>
      <c r="C332" s="3"/>
      <c r="D332" s="3"/>
      <c r="E332" s="3"/>
      <c r="F332" s="3"/>
      <c r="G332" s="3"/>
      <c r="H332" s="14">
        <v>634</v>
      </c>
      <c r="I332" s="15">
        <v>1785051.3498105155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</row>
    <row r="333" spans="1:39" x14ac:dyDescent="0.3">
      <c r="A333" s="3"/>
      <c r="B333" s="3"/>
      <c r="C333" s="3"/>
      <c r="D333" s="3"/>
      <c r="E333" s="3"/>
      <c r="F333" s="3"/>
      <c r="G333" s="3"/>
      <c r="H333" s="14">
        <v>636</v>
      </c>
      <c r="I333" s="15">
        <v>246189.28708323126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</row>
    <row r="334" spans="1:39" x14ac:dyDescent="0.3">
      <c r="A334" s="3"/>
      <c r="B334" s="3"/>
      <c r="C334" s="3"/>
      <c r="D334" s="3"/>
      <c r="E334" s="3"/>
      <c r="F334" s="3"/>
      <c r="G334" s="3"/>
      <c r="H334" s="14">
        <v>638</v>
      </c>
      <c r="I334" s="15">
        <v>1386864.9968471508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</row>
    <row r="335" spans="1:39" x14ac:dyDescent="0.3">
      <c r="A335" s="3"/>
      <c r="B335" s="3"/>
      <c r="C335" s="3"/>
      <c r="D335" s="3"/>
      <c r="E335" s="3"/>
      <c r="F335" s="3"/>
      <c r="G335" s="3"/>
      <c r="H335" s="14">
        <v>640</v>
      </c>
      <c r="I335" s="15">
        <v>636622.74014000804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</row>
    <row r="336" spans="1:39" x14ac:dyDescent="0.3">
      <c r="A336" s="3"/>
      <c r="B336" s="3"/>
      <c r="C336" s="3"/>
      <c r="D336" s="3"/>
      <c r="E336" s="3"/>
      <c r="F336" s="3"/>
      <c r="G336" s="3"/>
      <c r="H336" s="14">
        <v>642</v>
      </c>
      <c r="I336" s="15">
        <v>1561155.6299617058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</row>
    <row r="337" spans="1:39" x14ac:dyDescent="0.3">
      <c r="A337" s="3"/>
      <c r="B337" s="3"/>
      <c r="C337" s="3"/>
      <c r="D337" s="3"/>
      <c r="E337" s="3"/>
      <c r="F337" s="3"/>
      <c r="G337" s="3"/>
      <c r="H337" s="14">
        <v>644</v>
      </c>
      <c r="I337" s="15">
        <v>878174.01698657183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</row>
    <row r="338" spans="1:39" x14ac:dyDescent="0.3">
      <c r="A338" s="3"/>
      <c r="B338" s="3"/>
      <c r="C338" s="3"/>
      <c r="D338" s="3"/>
      <c r="E338" s="3"/>
      <c r="F338" s="3"/>
      <c r="G338" s="3"/>
      <c r="H338" s="14">
        <v>646</v>
      </c>
      <c r="I338" s="15">
        <v>469110.57618008321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</row>
    <row r="339" spans="1:39" x14ac:dyDescent="0.3">
      <c r="A339" s="3"/>
      <c r="B339" s="3"/>
      <c r="C339" s="3"/>
      <c r="D339" s="3"/>
      <c r="E339" s="3"/>
      <c r="F339" s="3"/>
      <c r="G339" s="3"/>
      <c r="H339" s="14">
        <v>648</v>
      </c>
      <c r="I339" s="15">
        <v>287412.11143666285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</row>
    <row r="340" spans="1:39" x14ac:dyDescent="0.3">
      <c r="A340" s="3"/>
      <c r="B340" s="3"/>
      <c r="C340" s="3"/>
      <c r="D340" s="3"/>
      <c r="E340" s="3"/>
      <c r="F340" s="3"/>
      <c r="G340" s="3"/>
      <c r="H340" s="14">
        <v>650</v>
      </c>
      <c r="I340" s="15">
        <v>1098623.6107552415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</row>
    <row r="341" spans="1:39" x14ac:dyDescent="0.3">
      <c r="A341" s="3"/>
      <c r="B341" s="3"/>
      <c r="C341" s="3"/>
      <c r="D341" s="3"/>
      <c r="E341" s="3"/>
      <c r="F341" s="3"/>
      <c r="G341" s="3"/>
      <c r="H341" s="14">
        <v>652</v>
      </c>
      <c r="I341" s="15">
        <v>805871.2361107975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</row>
    <row r="342" spans="1:39" x14ac:dyDescent="0.3">
      <c r="A342" s="3"/>
      <c r="B342" s="3"/>
      <c r="C342" s="3"/>
      <c r="D342" s="3"/>
      <c r="E342" s="3"/>
      <c r="F342" s="3"/>
      <c r="G342" s="3"/>
      <c r="H342" s="14">
        <v>654</v>
      </c>
      <c r="I342" s="15">
        <v>470652.93456164876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</row>
    <row r="343" spans="1:39" x14ac:dyDescent="0.3">
      <c r="A343" s="3"/>
      <c r="B343" s="3"/>
      <c r="C343" s="3"/>
      <c r="D343" s="3"/>
      <c r="E343" s="3"/>
      <c r="F343" s="3"/>
      <c r="G343" s="3"/>
      <c r="H343" s="14">
        <v>656</v>
      </c>
      <c r="I343" s="15">
        <v>2027431.33223314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</row>
    <row r="344" spans="1:39" x14ac:dyDescent="0.3">
      <c r="A344" s="3"/>
      <c r="B344" s="3"/>
      <c r="C344" s="3"/>
      <c r="D344" s="3"/>
      <c r="E344" s="3"/>
      <c r="F344" s="3"/>
      <c r="G344" s="3"/>
      <c r="H344" s="14">
        <v>658</v>
      </c>
      <c r="I344" s="15">
        <v>1727073.99765893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</row>
    <row r="345" spans="1:39" x14ac:dyDescent="0.3">
      <c r="A345" s="3"/>
      <c r="B345" s="3"/>
      <c r="C345" s="3"/>
      <c r="D345" s="3"/>
      <c r="E345" s="3"/>
      <c r="F345" s="3"/>
      <c r="G345" s="3"/>
      <c r="H345" s="14">
        <v>660</v>
      </c>
      <c r="I345" s="15">
        <v>757953.26980799285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</row>
    <row r="346" spans="1:39" x14ac:dyDescent="0.3">
      <c r="A346" s="3"/>
      <c r="B346" s="3"/>
      <c r="C346" s="3"/>
      <c r="D346" s="3"/>
      <c r="E346" s="3"/>
      <c r="F346" s="3"/>
      <c r="G346" s="3"/>
      <c r="H346" s="14">
        <v>662</v>
      </c>
      <c r="I346" s="15">
        <v>2662361.2307739635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</row>
    <row r="347" spans="1:39" x14ac:dyDescent="0.3">
      <c r="A347" s="3"/>
      <c r="B347" s="3"/>
      <c r="C347" s="3"/>
      <c r="D347" s="3"/>
      <c r="E347" s="3"/>
      <c r="F347" s="3"/>
      <c r="G347" s="3"/>
      <c r="H347" s="14">
        <v>664</v>
      </c>
      <c r="I347" s="15">
        <v>760241.20851413044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</row>
    <row r="348" spans="1:39" x14ac:dyDescent="0.3">
      <c r="A348" s="3"/>
      <c r="B348" s="3"/>
      <c r="C348" s="3"/>
      <c r="D348" s="3"/>
      <c r="E348" s="3"/>
      <c r="F348" s="3"/>
      <c r="G348" s="3"/>
      <c r="H348" s="14">
        <v>666</v>
      </c>
      <c r="I348" s="15">
        <v>3400094.0266415286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</row>
    <row r="349" spans="1:39" x14ac:dyDescent="0.3">
      <c r="A349" s="3"/>
      <c r="B349" s="3"/>
      <c r="C349" s="3"/>
      <c r="D349" s="3"/>
      <c r="E349" s="3"/>
      <c r="F349" s="3"/>
      <c r="G349" s="3"/>
      <c r="H349" s="14">
        <v>668</v>
      </c>
      <c r="I349" s="15">
        <v>2236579.1105035827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</row>
    <row r="350" spans="1:39" x14ac:dyDescent="0.3">
      <c r="A350" s="3"/>
      <c r="B350" s="3"/>
      <c r="C350" s="3"/>
      <c r="D350" s="3"/>
      <c r="E350" s="3"/>
      <c r="F350" s="3"/>
      <c r="G350" s="3"/>
      <c r="H350" s="14">
        <v>670</v>
      </c>
      <c r="I350" s="15">
        <v>929299.65165975713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</row>
    <row r="351" spans="1:39" x14ac:dyDescent="0.3">
      <c r="A351" s="3"/>
      <c r="B351" s="3"/>
      <c r="C351" s="3"/>
      <c r="D351" s="3"/>
      <c r="E351" s="3"/>
      <c r="F351" s="3"/>
      <c r="G351" s="3"/>
      <c r="H351" s="14">
        <v>672</v>
      </c>
      <c r="I351" s="15">
        <v>1594937.1840912937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</row>
    <row r="352" spans="1:39" x14ac:dyDescent="0.3">
      <c r="A352" s="3"/>
      <c r="B352" s="3"/>
      <c r="C352" s="3"/>
      <c r="D352" s="3"/>
      <c r="E352" s="3"/>
      <c r="F352" s="3"/>
      <c r="G352" s="3"/>
      <c r="H352" s="14">
        <v>674</v>
      </c>
      <c r="I352" s="15">
        <v>2484567.6256683776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</row>
    <row r="353" spans="1:39" x14ac:dyDescent="0.3">
      <c r="A353" s="3"/>
      <c r="B353" s="3"/>
      <c r="C353" s="3"/>
      <c r="D353" s="3"/>
      <c r="E353" s="3"/>
      <c r="F353" s="3"/>
      <c r="G353" s="3"/>
      <c r="H353" s="14">
        <v>676</v>
      </c>
      <c r="I353" s="15">
        <v>1594817.0967632979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</row>
    <row r="354" spans="1:39" x14ac:dyDescent="0.3">
      <c r="A354" s="3"/>
      <c r="B354" s="3"/>
      <c r="C354" s="3"/>
      <c r="D354" s="3"/>
      <c r="E354" s="3"/>
      <c r="F354" s="3"/>
      <c r="G354" s="3"/>
      <c r="H354" s="14">
        <v>678</v>
      </c>
      <c r="I354" s="15">
        <v>754832.08159501478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</row>
    <row r="355" spans="1:39" x14ac:dyDescent="0.3">
      <c r="A355" s="3"/>
      <c r="B355" s="3"/>
      <c r="C355" s="3"/>
      <c r="D355" s="3"/>
      <c r="E355" s="3"/>
      <c r="F355" s="3"/>
      <c r="G355" s="3"/>
      <c r="H355" s="14">
        <v>680</v>
      </c>
      <c r="I355" s="15">
        <v>449950.37927200849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</row>
    <row r="356" spans="1:39" x14ac:dyDescent="0.3">
      <c r="A356" s="3"/>
      <c r="B356" s="3"/>
      <c r="C356" s="3"/>
      <c r="D356" s="3"/>
      <c r="E356" s="3"/>
      <c r="F356" s="3"/>
      <c r="G356" s="3"/>
      <c r="H356" s="14">
        <v>682</v>
      </c>
      <c r="I356" s="15">
        <v>1893599.5442549265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</row>
    <row r="357" spans="1:39" x14ac:dyDescent="0.3">
      <c r="A357" s="3"/>
      <c r="B357" s="3"/>
      <c r="C357" s="3"/>
      <c r="D357" s="3"/>
      <c r="E357" s="3"/>
      <c r="F357" s="3"/>
      <c r="G357" s="3"/>
      <c r="H357" s="14">
        <v>684</v>
      </c>
      <c r="I357" s="15">
        <v>836266.02786428283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</row>
    <row r="358" spans="1:39" x14ac:dyDescent="0.3">
      <c r="A358" s="3"/>
      <c r="B358" s="3"/>
      <c r="C358" s="3"/>
      <c r="D358" s="3"/>
      <c r="E358" s="3"/>
      <c r="F358" s="3"/>
      <c r="G358" s="3"/>
      <c r="H358" s="14">
        <v>686</v>
      </c>
      <c r="I358" s="15">
        <v>751310.67768996931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</row>
    <row r="359" spans="1:39" x14ac:dyDescent="0.3">
      <c r="A359" s="3"/>
      <c r="B359" s="3"/>
      <c r="C359" s="3"/>
      <c r="D359" s="3"/>
      <c r="E359" s="3"/>
      <c r="F359" s="3"/>
      <c r="G359" s="3"/>
      <c r="H359" s="14">
        <v>688</v>
      </c>
      <c r="I359" s="15">
        <v>907192.13517103426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39" x14ac:dyDescent="0.3">
      <c r="A360" s="3"/>
      <c r="B360" s="3"/>
      <c r="C360" s="3"/>
      <c r="D360" s="3"/>
      <c r="E360" s="3"/>
      <c r="F360" s="3"/>
      <c r="G360" s="3"/>
      <c r="H360" s="14">
        <v>690</v>
      </c>
      <c r="I360" s="15">
        <v>1913310.5014756194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39" x14ac:dyDescent="0.3">
      <c r="A361" s="3"/>
      <c r="B361" s="3"/>
      <c r="C361" s="3"/>
      <c r="D361" s="3"/>
      <c r="E361" s="3"/>
      <c r="F361" s="3"/>
      <c r="G361" s="3"/>
      <c r="H361" s="14">
        <v>692</v>
      </c>
      <c r="I361" s="15">
        <v>1876801.0327383094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39" x14ac:dyDescent="0.3">
      <c r="A362" s="3"/>
      <c r="B362" s="3"/>
      <c r="C362" s="3"/>
      <c r="D362" s="3"/>
      <c r="E362" s="3"/>
      <c r="F362" s="3"/>
      <c r="G362" s="3"/>
      <c r="H362" s="14">
        <v>694</v>
      </c>
      <c r="I362" s="15">
        <v>1396411.479718769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39" x14ac:dyDescent="0.3">
      <c r="A363" s="3"/>
      <c r="B363" s="3"/>
      <c r="C363" s="3"/>
      <c r="D363" s="3"/>
      <c r="E363" s="3"/>
      <c r="F363" s="3"/>
      <c r="G363" s="3"/>
      <c r="H363" s="14">
        <v>696</v>
      </c>
      <c r="I363" s="15">
        <v>1116858.6270133234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39" x14ac:dyDescent="0.3">
      <c r="A364" s="3"/>
      <c r="B364" s="3"/>
      <c r="C364" s="3"/>
      <c r="D364" s="3"/>
      <c r="E364" s="3"/>
      <c r="F364" s="3"/>
      <c r="G364" s="3"/>
      <c r="H364" s="14">
        <v>698</v>
      </c>
      <c r="I364" s="15">
        <v>2870077.2922532978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39" x14ac:dyDescent="0.3">
      <c r="A365" s="3"/>
      <c r="B365" s="3"/>
      <c r="C365" s="3"/>
      <c r="D365" s="3"/>
      <c r="E365" s="3"/>
      <c r="F365" s="3"/>
      <c r="G365" s="3"/>
      <c r="H365" s="14">
        <v>700</v>
      </c>
      <c r="I365" s="15">
        <v>3503478.639376997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39" x14ac:dyDescent="0.3">
      <c r="A366" s="3"/>
      <c r="B366" s="3"/>
      <c r="C366" s="3"/>
      <c r="D366" s="3"/>
      <c r="E366" s="3"/>
      <c r="F366" s="3"/>
      <c r="G366" s="3"/>
      <c r="H366" s="14">
        <v>702</v>
      </c>
      <c r="I366" s="15">
        <v>864328.56672237872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39" x14ac:dyDescent="0.3">
      <c r="A367" s="3"/>
      <c r="B367" s="3"/>
      <c r="C367" s="3"/>
      <c r="D367" s="3"/>
      <c r="E367" s="3"/>
      <c r="F367" s="3"/>
      <c r="G367" s="3"/>
      <c r="H367" s="14">
        <v>704</v>
      </c>
      <c r="I367" s="15">
        <v>400031.06704477035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39" x14ac:dyDescent="0.3">
      <c r="A368" s="3"/>
      <c r="B368" s="3"/>
      <c r="C368" s="3"/>
      <c r="D368" s="3"/>
      <c r="E368" s="3"/>
      <c r="F368" s="3"/>
      <c r="G368" s="3"/>
      <c r="H368" s="14">
        <v>706</v>
      </c>
      <c r="I368" s="15">
        <v>1041511.6310355967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x14ac:dyDescent="0.3">
      <c r="A369" s="3"/>
      <c r="B369" s="3"/>
      <c r="C369" s="3"/>
      <c r="D369" s="3"/>
      <c r="E369" s="3"/>
      <c r="F369" s="3"/>
      <c r="G369" s="3"/>
      <c r="H369" s="14">
        <v>708</v>
      </c>
      <c r="I369" s="15">
        <v>1651483.4794262145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x14ac:dyDescent="0.3">
      <c r="A370" s="3"/>
      <c r="B370" s="3"/>
      <c r="C370" s="3"/>
      <c r="D370" s="3"/>
      <c r="E370" s="3"/>
      <c r="F370" s="3"/>
      <c r="G370" s="3"/>
      <c r="H370" s="14">
        <v>710</v>
      </c>
      <c r="I370" s="15">
        <v>1491923.0065525158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x14ac:dyDescent="0.3">
      <c r="A371" s="3"/>
      <c r="B371" s="3"/>
      <c r="C371" s="3"/>
      <c r="D371" s="3"/>
      <c r="E371" s="3"/>
      <c r="F371" s="3"/>
      <c r="G371" s="3"/>
      <c r="H371" s="14">
        <v>712</v>
      </c>
      <c r="I371" s="15">
        <v>738328.2437132675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x14ac:dyDescent="0.3">
      <c r="A372" s="3"/>
      <c r="B372" s="3"/>
      <c r="C372" s="3"/>
      <c r="D372" s="3"/>
      <c r="E372" s="3"/>
      <c r="F372" s="3"/>
      <c r="G372" s="3"/>
      <c r="H372" s="14">
        <v>714</v>
      </c>
      <c r="I372" s="15">
        <v>2691778.1388744256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x14ac:dyDescent="0.3">
      <c r="A373" s="3"/>
      <c r="B373" s="3"/>
      <c r="C373" s="3"/>
      <c r="D373" s="3"/>
      <c r="E373" s="3"/>
      <c r="F373" s="3"/>
      <c r="G373" s="3"/>
      <c r="H373" s="14">
        <v>716</v>
      </c>
      <c r="I373" s="15">
        <v>338483.35270553693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x14ac:dyDescent="0.3">
      <c r="A374" s="3"/>
      <c r="B374" s="3"/>
      <c r="C374" s="3"/>
      <c r="D374" s="3"/>
      <c r="E374" s="3"/>
      <c r="F374" s="3"/>
      <c r="G374" s="3"/>
      <c r="H374" s="14">
        <v>718</v>
      </c>
      <c r="I374" s="15">
        <v>1156408.4491665082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x14ac:dyDescent="0.3">
      <c r="A375" s="3"/>
      <c r="B375" s="3"/>
      <c r="C375" s="3"/>
      <c r="D375" s="3"/>
      <c r="E375" s="3"/>
      <c r="F375" s="3"/>
      <c r="G375" s="3"/>
      <c r="H375" s="14">
        <v>720</v>
      </c>
      <c r="I375" s="15">
        <v>623224.03466263902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x14ac:dyDescent="0.3">
      <c r="A376" s="3"/>
      <c r="B376" s="3"/>
      <c r="C376" s="3"/>
      <c r="D376" s="3"/>
      <c r="E376" s="3"/>
      <c r="F376" s="3"/>
      <c r="G376" s="3"/>
      <c r="H376" s="14">
        <v>722</v>
      </c>
      <c r="I376" s="15">
        <v>568849.01959744969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x14ac:dyDescent="0.3">
      <c r="A377" s="3"/>
      <c r="B377" s="3"/>
      <c r="C377" s="3"/>
      <c r="D377" s="3"/>
      <c r="E377" s="3"/>
      <c r="F377" s="3"/>
      <c r="G377" s="3"/>
      <c r="H377" s="14">
        <v>724</v>
      </c>
      <c r="I377" s="15">
        <v>1556976.6098252123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x14ac:dyDescent="0.3">
      <c r="A378" s="3"/>
      <c r="B378" s="3"/>
      <c r="C378" s="3"/>
      <c r="D378" s="3"/>
      <c r="E378" s="3"/>
      <c r="F378" s="3"/>
      <c r="G378" s="3"/>
      <c r="H378" s="14">
        <v>726</v>
      </c>
      <c r="I378" s="15">
        <v>951211.76027658023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x14ac:dyDescent="0.3">
      <c r="A379" s="3"/>
      <c r="B379" s="3"/>
      <c r="C379" s="3"/>
      <c r="D379" s="3"/>
      <c r="E379" s="3"/>
      <c r="F379" s="3"/>
      <c r="G379" s="3"/>
      <c r="H379" s="14">
        <v>728</v>
      </c>
      <c r="I379" s="15">
        <v>704560.12861149292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x14ac:dyDescent="0.3">
      <c r="A380" s="3"/>
      <c r="B380" s="3"/>
      <c r="C380" s="3"/>
      <c r="D380" s="3"/>
      <c r="E380" s="3"/>
      <c r="F380" s="3"/>
      <c r="G380" s="3"/>
      <c r="H380" s="14">
        <v>730</v>
      </c>
      <c r="I380" s="15">
        <v>3005623.6583767477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x14ac:dyDescent="0.3">
      <c r="A381" s="3"/>
      <c r="B381" s="3"/>
      <c r="C381" s="3"/>
      <c r="D381" s="3"/>
      <c r="E381" s="3"/>
      <c r="F381" s="3"/>
      <c r="G381" s="3"/>
      <c r="H381" s="14">
        <v>732</v>
      </c>
      <c r="I381" s="15">
        <v>3246923.1034354097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x14ac:dyDescent="0.3">
      <c r="A382" s="3"/>
      <c r="B382" s="3"/>
      <c r="C382" s="3"/>
      <c r="D382" s="3"/>
      <c r="E382" s="3"/>
      <c r="F382" s="3"/>
      <c r="G382" s="3"/>
      <c r="H382" s="14">
        <v>734</v>
      </c>
      <c r="I382" s="15">
        <v>422045.8557571838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x14ac:dyDescent="0.3">
      <c r="A383" s="3"/>
      <c r="B383" s="3"/>
      <c r="C383" s="3"/>
      <c r="D383" s="3"/>
      <c r="E383" s="3"/>
      <c r="F383" s="3"/>
      <c r="G383" s="3"/>
      <c r="H383" s="14">
        <v>736</v>
      </c>
      <c r="I383" s="15">
        <v>982538.31816799985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x14ac:dyDescent="0.3">
      <c r="A384" s="3"/>
      <c r="B384" s="3"/>
      <c r="C384" s="3"/>
      <c r="D384" s="3"/>
      <c r="E384" s="3"/>
      <c r="F384" s="3"/>
      <c r="G384" s="3"/>
      <c r="H384" s="14">
        <v>738</v>
      </c>
      <c r="I384" s="15">
        <v>1017085.9042459107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x14ac:dyDescent="0.3">
      <c r="A385" s="3"/>
      <c r="B385" s="3"/>
      <c r="C385" s="3"/>
      <c r="D385" s="3"/>
      <c r="E385" s="3"/>
      <c r="F385" s="3"/>
      <c r="G385" s="3"/>
      <c r="H385" s="14">
        <v>740</v>
      </c>
      <c r="I385" s="15">
        <v>2463542.963022714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x14ac:dyDescent="0.3">
      <c r="A386" s="3"/>
      <c r="B386" s="3"/>
      <c r="C386" s="3"/>
      <c r="D386" s="3"/>
      <c r="E386" s="3"/>
      <c r="F386" s="3"/>
      <c r="G386" s="3"/>
      <c r="H386" s="14">
        <v>742</v>
      </c>
      <c r="I386" s="15">
        <v>722280.42548095691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x14ac:dyDescent="0.3">
      <c r="A387" s="3"/>
      <c r="B387" s="3"/>
      <c r="C387" s="3"/>
      <c r="D387" s="3"/>
      <c r="E387" s="3"/>
      <c r="F387" s="3"/>
      <c r="G387" s="3"/>
      <c r="H387" s="14">
        <v>744</v>
      </c>
      <c r="I387" s="15">
        <v>923242.79347589565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x14ac:dyDescent="0.3">
      <c r="A388" s="3"/>
      <c r="B388" s="3"/>
      <c r="C388" s="3"/>
      <c r="D388" s="3"/>
      <c r="E388" s="3"/>
      <c r="F388" s="3"/>
      <c r="G388" s="3"/>
      <c r="H388" s="14">
        <v>746</v>
      </c>
      <c r="I388" s="15">
        <v>803681.57899561047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x14ac:dyDescent="0.3">
      <c r="A389" s="3"/>
      <c r="B389" s="3"/>
      <c r="C389" s="3"/>
      <c r="D389" s="3"/>
      <c r="E389" s="3"/>
      <c r="F389" s="3"/>
      <c r="G389" s="3"/>
      <c r="H389" s="14">
        <v>748</v>
      </c>
      <c r="I389" s="15">
        <v>1167169.5024185991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x14ac:dyDescent="0.3">
      <c r="A390" s="3"/>
      <c r="B390" s="3"/>
      <c r="C390" s="3"/>
      <c r="D390" s="3"/>
      <c r="E390" s="3"/>
      <c r="F390" s="3"/>
      <c r="G390" s="3"/>
      <c r="H390" s="14">
        <v>750</v>
      </c>
      <c r="I390" s="15">
        <v>583057.05268033128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x14ac:dyDescent="0.3">
      <c r="A391" s="3"/>
      <c r="B391" s="3"/>
      <c r="C391" s="3"/>
      <c r="D391" s="3"/>
      <c r="E391" s="3"/>
      <c r="F391" s="3"/>
      <c r="G391" s="3"/>
      <c r="H391" s="14">
        <v>752</v>
      </c>
      <c r="I391" s="15">
        <v>602136.83403825143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x14ac:dyDescent="0.3">
      <c r="A392" s="3"/>
      <c r="B392" s="3"/>
      <c r="C392" s="3"/>
      <c r="D392" s="3"/>
      <c r="E392" s="3"/>
      <c r="F392" s="3"/>
      <c r="G392" s="3"/>
      <c r="H392" s="14">
        <v>754</v>
      </c>
      <c r="I392" s="15">
        <v>786032.26860941516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x14ac:dyDescent="0.3">
      <c r="A393" s="3"/>
      <c r="B393" s="3"/>
      <c r="C393" s="3"/>
      <c r="D393" s="3"/>
      <c r="E393" s="3"/>
      <c r="F393" s="3"/>
      <c r="G393" s="3"/>
      <c r="H393" s="14">
        <v>756</v>
      </c>
      <c r="I393" s="15">
        <v>1389275.1600335415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x14ac:dyDescent="0.3">
      <c r="A394" s="3"/>
      <c r="B394" s="3"/>
      <c r="C394" s="3"/>
      <c r="D394" s="3"/>
      <c r="E394" s="3"/>
      <c r="F394" s="3"/>
      <c r="G394" s="3"/>
      <c r="H394" s="14">
        <v>758</v>
      </c>
      <c r="I394" s="15">
        <v>383271.33887927968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x14ac:dyDescent="0.3">
      <c r="A395" s="3"/>
      <c r="B395" s="3"/>
      <c r="C395" s="3"/>
      <c r="D395" s="3"/>
      <c r="E395" s="3"/>
      <c r="F395" s="3"/>
      <c r="G395" s="3"/>
      <c r="H395" s="14">
        <v>760</v>
      </c>
      <c r="I395" s="15">
        <v>860795.62130540167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x14ac:dyDescent="0.3">
      <c r="A396" s="3"/>
      <c r="B396" s="3"/>
      <c r="C396" s="3"/>
      <c r="D396" s="3"/>
      <c r="E396" s="3"/>
      <c r="F396" s="3"/>
      <c r="G396" s="3"/>
      <c r="H396" s="14">
        <v>762</v>
      </c>
      <c r="I396" s="15">
        <v>2227224.6367183174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x14ac:dyDescent="0.3">
      <c r="A397" s="3"/>
      <c r="B397" s="3"/>
      <c r="C397" s="3"/>
      <c r="D397" s="3"/>
      <c r="E397" s="3"/>
      <c r="F397" s="3"/>
      <c r="G397" s="3"/>
      <c r="H397" s="14">
        <v>764</v>
      </c>
      <c r="I397" s="15">
        <v>427879.9480832956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x14ac:dyDescent="0.3">
      <c r="A398" s="3"/>
      <c r="B398" s="3"/>
      <c r="C398" s="3"/>
      <c r="D398" s="3"/>
      <c r="E398" s="3"/>
      <c r="F398" s="3"/>
      <c r="G398" s="3"/>
      <c r="H398" s="14">
        <v>766</v>
      </c>
      <c r="I398" s="15">
        <v>1916626.8980927586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x14ac:dyDescent="0.3">
      <c r="A399" s="3"/>
      <c r="B399" s="3"/>
      <c r="C399" s="3"/>
      <c r="D399" s="3"/>
      <c r="E399" s="3"/>
      <c r="F399" s="3"/>
      <c r="G399" s="3"/>
      <c r="H399" s="14">
        <v>768</v>
      </c>
      <c r="I399" s="15">
        <v>1589889.8889848478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x14ac:dyDescent="0.3">
      <c r="A400" s="3"/>
      <c r="B400" s="3"/>
      <c r="C400" s="3"/>
      <c r="D400" s="3"/>
      <c r="E400" s="3"/>
      <c r="F400" s="3"/>
      <c r="G400" s="3"/>
      <c r="H400" s="14">
        <v>770</v>
      </c>
      <c r="I400" s="15">
        <v>1375810.6962995569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x14ac:dyDescent="0.3">
      <c r="A401" s="3"/>
      <c r="B401" s="3"/>
      <c r="C401" s="3"/>
      <c r="D401" s="3"/>
      <c r="E401" s="3"/>
      <c r="F401" s="3"/>
      <c r="G401" s="3"/>
      <c r="H401" s="14">
        <v>772</v>
      </c>
      <c r="I401" s="15">
        <v>1082470.3373634699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x14ac:dyDescent="0.3">
      <c r="A402" s="3"/>
      <c r="B402" s="3"/>
      <c r="C402" s="3"/>
      <c r="D402" s="3"/>
      <c r="E402" s="3"/>
      <c r="F402" s="3"/>
      <c r="G402" s="3"/>
      <c r="H402" s="14">
        <v>774</v>
      </c>
      <c r="I402" s="15">
        <v>1023579.1918196892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x14ac:dyDescent="0.3">
      <c r="A403" s="3"/>
      <c r="B403" s="3"/>
      <c r="C403" s="3"/>
      <c r="D403" s="3"/>
      <c r="E403" s="3"/>
      <c r="F403" s="3"/>
      <c r="G403" s="3"/>
      <c r="H403" s="14">
        <v>776</v>
      </c>
      <c r="I403" s="15">
        <v>606131.58173453982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x14ac:dyDescent="0.3">
      <c r="A404" s="3"/>
      <c r="B404" s="3"/>
      <c r="C404" s="3"/>
      <c r="D404" s="3"/>
      <c r="E404" s="3"/>
      <c r="F404" s="3"/>
      <c r="G404" s="3"/>
      <c r="H404" s="14">
        <v>778</v>
      </c>
      <c r="I404" s="15">
        <v>472125.6656239549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x14ac:dyDescent="0.3">
      <c r="A405" s="3"/>
      <c r="B405" s="3"/>
      <c r="C405" s="3"/>
      <c r="D405" s="3"/>
      <c r="E405" s="3"/>
      <c r="F405" s="3"/>
      <c r="G405" s="3"/>
      <c r="H405" s="14">
        <v>780</v>
      </c>
      <c r="I405" s="15">
        <v>410580.94303462381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x14ac:dyDescent="0.3">
      <c r="A406" s="3"/>
      <c r="B406" s="3"/>
      <c r="C406" s="3"/>
      <c r="D406" s="3"/>
      <c r="E406" s="3"/>
      <c r="F406" s="3"/>
      <c r="G406" s="3"/>
      <c r="H406" s="14">
        <v>782</v>
      </c>
      <c r="I406" s="15">
        <v>2700564.9509449922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x14ac:dyDescent="0.3">
      <c r="A407" s="3"/>
      <c r="B407" s="3"/>
      <c r="C407" s="3"/>
      <c r="D407" s="3"/>
      <c r="E407" s="3"/>
      <c r="F407" s="3"/>
      <c r="G407" s="3"/>
      <c r="H407" s="14">
        <v>784</v>
      </c>
      <c r="I407" s="15">
        <v>462101.90057737113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x14ac:dyDescent="0.3">
      <c r="A408" s="3"/>
      <c r="B408" s="3"/>
      <c r="C408" s="3"/>
      <c r="D408" s="3"/>
      <c r="E408" s="3"/>
      <c r="F408" s="3"/>
      <c r="G408" s="3"/>
      <c r="H408" s="14">
        <v>786</v>
      </c>
      <c r="I408" s="15">
        <v>4239777.6196355997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x14ac:dyDescent="0.3">
      <c r="A409" s="3"/>
      <c r="B409" s="3"/>
      <c r="C409" s="3"/>
      <c r="D409" s="3"/>
      <c r="E409" s="3"/>
      <c r="F409" s="3"/>
      <c r="G409" s="3"/>
      <c r="H409" s="14">
        <v>788</v>
      </c>
      <c r="I409" s="15">
        <v>467897.81864005676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x14ac:dyDescent="0.3">
      <c r="A410" s="3"/>
      <c r="B410" s="3"/>
      <c r="C410" s="3"/>
      <c r="D410" s="3"/>
      <c r="E410" s="3"/>
      <c r="F410" s="3"/>
      <c r="G410" s="3"/>
      <c r="H410" s="14">
        <v>790</v>
      </c>
      <c r="I410" s="15">
        <v>1983225.3651124954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x14ac:dyDescent="0.3">
      <c r="A411" s="3"/>
      <c r="B411" s="3"/>
      <c r="C411" s="3"/>
      <c r="D411" s="3"/>
      <c r="E411" s="3"/>
      <c r="F411" s="3"/>
      <c r="G411" s="3"/>
      <c r="H411" s="14">
        <v>792</v>
      </c>
      <c r="I411" s="15">
        <v>1703888.1871945125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x14ac:dyDescent="0.3">
      <c r="A412" s="3"/>
      <c r="B412" s="3"/>
      <c r="C412" s="3"/>
      <c r="D412" s="3"/>
      <c r="E412" s="3"/>
      <c r="F412" s="3"/>
      <c r="G412" s="3"/>
      <c r="H412" s="14">
        <v>794</v>
      </c>
      <c r="I412" s="15">
        <v>799333.52215893567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x14ac:dyDescent="0.3">
      <c r="A413" s="3"/>
      <c r="B413" s="3"/>
      <c r="C413" s="3"/>
      <c r="D413" s="3"/>
      <c r="E413" s="3"/>
      <c r="F413" s="3"/>
      <c r="G413" s="3"/>
      <c r="H413" s="14">
        <v>796</v>
      </c>
      <c r="I413" s="15">
        <v>554735.624689891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x14ac:dyDescent="0.3">
      <c r="A414" s="3"/>
      <c r="B414" s="3"/>
      <c r="C414" s="3"/>
      <c r="D414" s="3"/>
      <c r="E414" s="3"/>
      <c r="F414" s="3"/>
      <c r="G414" s="3"/>
      <c r="H414" s="14">
        <v>798</v>
      </c>
      <c r="I414" s="15">
        <v>526597.18071022606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x14ac:dyDescent="0.3">
      <c r="A415" s="3"/>
      <c r="B415" s="3"/>
      <c r="C415" s="3"/>
      <c r="D415" s="3"/>
      <c r="E415" s="3"/>
      <c r="F415" s="3"/>
      <c r="G415" s="3"/>
      <c r="H415" s="14">
        <v>800</v>
      </c>
      <c r="I415" s="15">
        <v>1021910.8537285699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x14ac:dyDescent="0.3">
      <c r="A416" s="3"/>
      <c r="B416" s="3"/>
      <c r="C416" s="3"/>
      <c r="D416" s="3"/>
      <c r="E416" s="3"/>
      <c r="F416" s="3"/>
      <c r="G416" s="3"/>
      <c r="H416" s="14">
        <v>802</v>
      </c>
      <c r="I416" s="15">
        <v>668836.89512811753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x14ac:dyDescent="0.3">
      <c r="A417" s="3"/>
      <c r="B417" s="3"/>
      <c r="C417" s="3"/>
      <c r="D417" s="3"/>
      <c r="E417" s="3"/>
      <c r="F417" s="3"/>
      <c r="G417" s="3"/>
      <c r="H417" s="14">
        <v>804</v>
      </c>
      <c r="I417" s="15">
        <v>2070224.7063820485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x14ac:dyDescent="0.3">
      <c r="A418" s="3"/>
      <c r="B418" s="3"/>
      <c r="C418" s="3"/>
      <c r="D418" s="3"/>
      <c r="E418" s="3"/>
      <c r="F418" s="3"/>
      <c r="G418" s="3"/>
      <c r="H418" s="14">
        <v>806</v>
      </c>
      <c r="I418" s="15">
        <v>2722388.2101495429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x14ac:dyDescent="0.3">
      <c r="A419" s="3"/>
      <c r="B419" s="3"/>
      <c r="C419" s="3"/>
      <c r="D419" s="3"/>
      <c r="E419" s="3"/>
      <c r="F419" s="3"/>
      <c r="G419" s="3"/>
      <c r="H419" s="14">
        <v>808</v>
      </c>
      <c r="I419" s="15">
        <v>910989.60470459017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x14ac:dyDescent="0.3">
      <c r="A420" s="3"/>
      <c r="B420" s="3"/>
      <c r="C420" s="3"/>
      <c r="D420" s="3"/>
      <c r="E420" s="3"/>
      <c r="F420" s="3"/>
      <c r="G420" s="3"/>
      <c r="H420" s="14">
        <v>810</v>
      </c>
      <c r="I420" s="15">
        <v>663854.95452631987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x14ac:dyDescent="0.3">
      <c r="A421" s="3"/>
      <c r="B421" s="3"/>
      <c r="C421" s="3"/>
      <c r="D421" s="3"/>
      <c r="E421" s="3"/>
      <c r="F421" s="3"/>
      <c r="G421" s="3"/>
      <c r="H421" s="14">
        <v>812</v>
      </c>
      <c r="I421" s="15">
        <v>420933.87546788371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x14ac:dyDescent="0.3">
      <c r="A422" s="3"/>
      <c r="B422" s="3"/>
      <c r="C422" s="3"/>
      <c r="D422" s="3"/>
      <c r="E422" s="3"/>
      <c r="F422" s="3"/>
      <c r="G422" s="3"/>
      <c r="H422" s="14">
        <v>814</v>
      </c>
      <c r="I422" s="15">
        <v>1858964.5620732391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x14ac:dyDescent="0.3">
      <c r="A423" s="3"/>
      <c r="B423" s="3"/>
      <c r="C423" s="3"/>
      <c r="D423" s="3"/>
      <c r="E423" s="3"/>
      <c r="F423" s="3"/>
      <c r="G423" s="3"/>
      <c r="H423" s="14">
        <v>816</v>
      </c>
      <c r="I423" s="15">
        <v>1249532.4387237113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x14ac:dyDescent="0.3">
      <c r="A424" s="3"/>
      <c r="B424" s="3"/>
      <c r="C424" s="3"/>
      <c r="D424" s="3"/>
      <c r="E424" s="3"/>
      <c r="F424" s="3"/>
      <c r="G424" s="3"/>
      <c r="H424" s="14">
        <v>818</v>
      </c>
      <c r="I424" s="15">
        <v>2634923.8074938902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x14ac:dyDescent="0.3">
      <c r="A425" s="3"/>
      <c r="B425" s="3"/>
      <c r="C425" s="3"/>
      <c r="D425" s="3"/>
      <c r="E425" s="3"/>
      <c r="F425" s="3"/>
      <c r="G425" s="3"/>
      <c r="H425" s="14">
        <v>820</v>
      </c>
      <c r="I425" s="15">
        <v>2033270.2528186364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x14ac:dyDescent="0.3">
      <c r="A426" s="3"/>
      <c r="B426" s="3"/>
      <c r="C426" s="3"/>
      <c r="D426" s="3"/>
      <c r="E426" s="3"/>
      <c r="F426" s="3"/>
      <c r="G426" s="3"/>
      <c r="H426" s="14">
        <v>822</v>
      </c>
      <c r="I426" s="15">
        <v>1456013.2854415998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x14ac:dyDescent="0.3">
      <c r="A427" s="3"/>
      <c r="B427" s="3"/>
      <c r="C427" s="3"/>
      <c r="D427" s="3"/>
      <c r="E427" s="3"/>
      <c r="F427" s="3"/>
      <c r="G427" s="3"/>
      <c r="H427" s="14">
        <v>824</v>
      </c>
      <c r="I427" s="15">
        <v>420735.87857365777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x14ac:dyDescent="0.3">
      <c r="A428" s="3"/>
      <c r="B428" s="3"/>
      <c r="C428" s="3"/>
      <c r="D428" s="3"/>
      <c r="E428" s="3"/>
      <c r="F428" s="3"/>
      <c r="G428" s="3"/>
      <c r="H428" s="14">
        <v>826</v>
      </c>
      <c r="I428" s="15">
        <v>2249983.0126926638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x14ac:dyDescent="0.3">
      <c r="A429" s="3"/>
      <c r="B429" s="3"/>
      <c r="C429" s="3"/>
      <c r="D429" s="3"/>
      <c r="E429" s="3"/>
      <c r="F429" s="3"/>
      <c r="G429" s="3"/>
      <c r="H429" s="14">
        <v>828</v>
      </c>
      <c r="I429" s="15">
        <v>1627028.8341207316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x14ac:dyDescent="0.3">
      <c r="A430" s="3"/>
      <c r="B430" s="3"/>
      <c r="C430" s="3"/>
      <c r="D430" s="3"/>
      <c r="E430" s="3"/>
      <c r="F430" s="3"/>
      <c r="G430" s="3"/>
      <c r="H430" s="14">
        <v>830</v>
      </c>
      <c r="I430" s="15">
        <v>206689.38626174579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x14ac:dyDescent="0.3">
      <c r="A431" s="3"/>
      <c r="B431" s="3"/>
      <c r="C431" s="3"/>
      <c r="D431" s="3"/>
      <c r="E431" s="3"/>
      <c r="F431" s="3"/>
      <c r="G431" s="3"/>
      <c r="H431" s="14">
        <v>832</v>
      </c>
      <c r="I431" s="15">
        <v>1122658.8610554724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x14ac:dyDescent="0.3">
      <c r="A432" s="3"/>
      <c r="B432" s="3"/>
      <c r="C432" s="3"/>
      <c r="D432" s="3"/>
      <c r="E432" s="3"/>
      <c r="F432" s="3"/>
      <c r="G432" s="3"/>
      <c r="H432" s="14">
        <v>834</v>
      </c>
      <c r="I432" s="15">
        <v>593608.39652944694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x14ac:dyDescent="0.3">
      <c r="A433" s="3"/>
      <c r="B433" s="3"/>
      <c r="C433" s="3"/>
      <c r="D433" s="3"/>
      <c r="E433" s="3"/>
      <c r="F433" s="3"/>
      <c r="G433" s="3"/>
      <c r="H433" s="14">
        <v>836</v>
      </c>
      <c r="I433" s="15">
        <v>1475143.0223547292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x14ac:dyDescent="0.3">
      <c r="A434" s="3"/>
      <c r="B434" s="3"/>
      <c r="C434" s="3"/>
      <c r="D434" s="3"/>
      <c r="E434" s="3"/>
      <c r="F434" s="3"/>
      <c r="G434" s="3"/>
      <c r="H434" s="14">
        <v>838</v>
      </c>
      <c r="I434" s="15">
        <v>481266.60243755305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x14ac:dyDescent="0.3">
      <c r="A435" s="3"/>
      <c r="B435" s="3"/>
      <c r="C435" s="3"/>
      <c r="D435" s="3"/>
      <c r="E435" s="3"/>
      <c r="F435" s="3"/>
      <c r="G435" s="3"/>
      <c r="H435" s="14">
        <v>840</v>
      </c>
      <c r="I435" s="15">
        <v>2061156.1737825479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x14ac:dyDescent="0.3">
      <c r="A436" s="3"/>
      <c r="B436" s="3"/>
      <c r="C436" s="3"/>
      <c r="D436" s="3"/>
      <c r="E436" s="3"/>
      <c r="F436" s="3"/>
      <c r="G436" s="3"/>
      <c r="H436" s="14">
        <v>842</v>
      </c>
      <c r="I436" s="15">
        <v>963758.01339836884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x14ac:dyDescent="0.3">
      <c r="A437" s="3"/>
      <c r="B437" s="3"/>
      <c r="C437" s="3"/>
      <c r="D437" s="3"/>
      <c r="E437" s="3"/>
      <c r="F437" s="3"/>
      <c r="G437" s="3"/>
      <c r="H437" s="14">
        <v>844</v>
      </c>
      <c r="I437" s="15">
        <v>1486368.5564171975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x14ac:dyDescent="0.3">
      <c r="A438" s="3"/>
      <c r="B438" s="3"/>
      <c r="C438" s="3"/>
      <c r="D438" s="3"/>
      <c r="E438" s="3"/>
      <c r="F438" s="3"/>
      <c r="G438" s="3"/>
      <c r="H438" s="14">
        <v>846</v>
      </c>
      <c r="I438" s="15">
        <v>1422743.0539823393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x14ac:dyDescent="0.3">
      <c r="A439" s="3"/>
      <c r="B439" s="3"/>
      <c r="C439" s="3"/>
      <c r="D439" s="3"/>
      <c r="E439" s="3"/>
      <c r="F439" s="3"/>
      <c r="G439" s="3"/>
      <c r="H439" s="14">
        <v>848</v>
      </c>
      <c r="I439" s="15">
        <v>970940.37148832006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x14ac:dyDescent="0.3">
      <c r="A440" s="3"/>
      <c r="B440" s="3"/>
      <c r="C440" s="3"/>
      <c r="D440" s="3"/>
      <c r="E440" s="3"/>
      <c r="F440" s="3"/>
      <c r="G440" s="3"/>
      <c r="H440" s="14">
        <v>850</v>
      </c>
      <c r="I440" s="15">
        <v>512440.8333747969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x14ac:dyDescent="0.3">
      <c r="A441" s="3"/>
      <c r="B441" s="3"/>
      <c r="C441" s="3"/>
      <c r="D441" s="3"/>
      <c r="E441" s="3"/>
      <c r="F441" s="3"/>
      <c r="G441" s="3"/>
      <c r="H441" s="14">
        <v>852</v>
      </c>
      <c r="I441" s="15">
        <v>1410533.4654522843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x14ac:dyDescent="0.3">
      <c r="A442" s="3"/>
      <c r="B442" s="3"/>
      <c r="C442" s="3"/>
      <c r="D442" s="3"/>
      <c r="E442" s="3"/>
      <c r="F442" s="3"/>
      <c r="G442" s="3"/>
      <c r="H442" s="14">
        <v>854</v>
      </c>
      <c r="I442" s="15">
        <v>910749.51570184994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x14ac:dyDescent="0.3">
      <c r="A443" s="3"/>
      <c r="B443" s="3"/>
      <c r="C443" s="3"/>
      <c r="D443" s="3"/>
      <c r="E443" s="3"/>
      <c r="F443" s="3"/>
      <c r="G443" s="3"/>
      <c r="H443" s="14">
        <v>856</v>
      </c>
      <c r="I443" s="15">
        <v>614284.55732753465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x14ac:dyDescent="0.3">
      <c r="A444" s="3"/>
      <c r="B444" s="3"/>
      <c r="C444" s="3"/>
      <c r="D444" s="3"/>
      <c r="E444" s="3"/>
      <c r="F444" s="3"/>
      <c r="G444" s="3"/>
      <c r="H444" s="14">
        <v>858</v>
      </c>
      <c r="I444" s="15">
        <v>1249822.9141422017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x14ac:dyDescent="0.3">
      <c r="A445" s="3"/>
      <c r="B445" s="3"/>
      <c r="C445" s="3"/>
      <c r="D445" s="3"/>
      <c r="E445" s="3"/>
      <c r="F445" s="3"/>
      <c r="G445" s="3"/>
      <c r="H445" s="14">
        <v>860</v>
      </c>
      <c r="I445" s="15">
        <v>1512552.545895702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x14ac:dyDescent="0.3">
      <c r="A446" s="3"/>
      <c r="B446" s="3"/>
      <c r="C446" s="3"/>
      <c r="D446" s="3"/>
      <c r="E446" s="3"/>
      <c r="F446" s="3"/>
      <c r="G446" s="3"/>
      <c r="H446" s="14">
        <v>862</v>
      </c>
      <c r="I446" s="15">
        <v>954088.45096302533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x14ac:dyDescent="0.3">
      <c r="A447" s="3"/>
      <c r="B447" s="3"/>
      <c r="C447" s="3"/>
      <c r="D447" s="3"/>
      <c r="E447" s="3"/>
      <c r="F447" s="3"/>
      <c r="G447" s="3"/>
      <c r="H447" s="14">
        <v>864</v>
      </c>
      <c r="I447" s="15">
        <v>1360869.3680693526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x14ac:dyDescent="0.3">
      <c r="A448" s="3"/>
      <c r="B448" s="3"/>
      <c r="C448" s="3"/>
      <c r="D448" s="3"/>
      <c r="E448" s="3"/>
      <c r="F448" s="3"/>
      <c r="G448" s="3"/>
      <c r="H448" s="14">
        <v>866</v>
      </c>
      <c r="I448" s="15">
        <v>503310.88786429696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x14ac:dyDescent="0.3">
      <c r="A449" s="3"/>
      <c r="B449" s="3"/>
      <c r="C449" s="3"/>
      <c r="D449" s="3"/>
      <c r="E449" s="3"/>
      <c r="F449" s="3"/>
      <c r="G449" s="3"/>
      <c r="H449" s="14">
        <v>868</v>
      </c>
      <c r="I449" s="15">
        <v>627442.04127111239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x14ac:dyDescent="0.3">
      <c r="A450" s="3"/>
      <c r="B450" s="3"/>
      <c r="C450" s="3"/>
      <c r="D450" s="3"/>
      <c r="E450" s="3"/>
      <c r="F450" s="3"/>
      <c r="G450" s="3"/>
      <c r="H450" s="14">
        <v>870</v>
      </c>
      <c r="I450" s="15">
        <v>2043718.262896867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x14ac:dyDescent="0.3">
      <c r="A451" s="3"/>
      <c r="B451" s="3"/>
      <c r="C451" s="3"/>
      <c r="D451" s="3"/>
      <c r="E451" s="3"/>
      <c r="F451" s="3"/>
      <c r="G451" s="3"/>
      <c r="H451" s="14">
        <v>872</v>
      </c>
      <c r="I451" s="15">
        <v>2109180.2756305314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x14ac:dyDescent="0.3">
      <c r="A452" s="3"/>
      <c r="B452" s="3"/>
      <c r="C452" s="3"/>
      <c r="D452" s="3"/>
      <c r="E452" s="3"/>
      <c r="F452" s="3"/>
      <c r="G452" s="3"/>
      <c r="H452" s="14">
        <v>874</v>
      </c>
      <c r="I452" s="15">
        <v>655061.35241639311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x14ac:dyDescent="0.3">
      <c r="A453" s="3"/>
      <c r="B453" s="3"/>
      <c r="C453" s="3"/>
      <c r="D453" s="3"/>
      <c r="E453" s="3"/>
      <c r="F453" s="3"/>
      <c r="G453" s="3"/>
      <c r="H453" s="14">
        <v>876</v>
      </c>
      <c r="I453" s="15">
        <v>313813.00908325886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x14ac:dyDescent="0.3">
      <c r="A454" s="3"/>
      <c r="B454" s="3"/>
      <c r="C454" s="3"/>
      <c r="D454" s="3"/>
      <c r="E454" s="3"/>
      <c r="F454" s="3"/>
      <c r="G454" s="3"/>
      <c r="H454" s="14">
        <v>878</v>
      </c>
      <c r="I454" s="15">
        <v>2931036.5443629096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x14ac:dyDescent="0.3">
      <c r="A455" s="3"/>
      <c r="B455" s="3"/>
      <c r="C455" s="3"/>
      <c r="D455" s="3"/>
      <c r="E455" s="3"/>
      <c r="F455" s="3"/>
      <c r="G455" s="3"/>
      <c r="H455" s="14">
        <v>880</v>
      </c>
      <c r="I455" s="15">
        <v>708569.93890578032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x14ac:dyDescent="0.3">
      <c r="A456" s="3"/>
      <c r="B456" s="3"/>
      <c r="C456" s="3"/>
      <c r="D456" s="3"/>
      <c r="E456" s="3"/>
      <c r="F456" s="3"/>
      <c r="G456" s="3"/>
      <c r="H456" s="14">
        <v>882</v>
      </c>
      <c r="I456" s="15">
        <v>1509913.7698670789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x14ac:dyDescent="0.3">
      <c r="A457" s="3"/>
      <c r="B457" s="3"/>
      <c r="C457" s="3"/>
      <c r="D457" s="3"/>
      <c r="E457" s="3"/>
      <c r="F457" s="3"/>
      <c r="G457" s="3"/>
      <c r="H457" s="14">
        <v>884</v>
      </c>
      <c r="I457" s="15">
        <v>320522.26310703828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x14ac:dyDescent="0.3">
      <c r="A458" s="3"/>
      <c r="B458" s="3"/>
      <c r="C458" s="3"/>
      <c r="D458" s="3"/>
      <c r="E458" s="3"/>
      <c r="F458" s="3"/>
      <c r="G458" s="3"/>
      <c r="H458" s="14">
        <v>886</v>
      </c>
      <c r="I458" s="15">
        <v>1792686.4897572892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x14ac:dyDescent="0.3">
      <c r="A459" s="3"/>
      <c r="B459" s="3"/>
      <c r="C459" s="3"/>
      <c r="D459" s="3"/>
      <c r="E459" s="3"/>
      <c r="F459" s="3"/>
      <c r="G459" s="3"/>
      <c r="H459" s="14">
        <v>888</v>
      </c>
      <c r="I459" s="15">
        <v>1371027.6170335014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x14ac:dyDescent="0.3">
      <c r="A460" s="3"/>
      <c r="B460" s="3"/>
      <c r="C460" s="3"/>
      <c r="D460" s="3"/>
      <c r="E460" s="3"/>
      <c r="F460" s="3"/>
      <c r="G460" s="3"/>
      <c r="H460" s="14">
        <v>890</v>
      </c>
      <c r="I460" s="15">
        <v>366071.43353016913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x14ac:dyDescent="0.3">
      <c r="A461" s="3"/>
      <c r="B461" s="3"/>
      <c r="C461" s="3"/>
      <c r="D461" s="3"/>
      <c r="E461" s="3"/>
      <c r="F461" s="3"/>
      <c r="G461" s="3"/>
      <c r="H461" s="14">
        <v>892</v>
      </c>
      <c r="I461" s="15">
        <v>1612144.0686402027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x14ac:dyDescent="0.3">
      <c r="A462" s="3"/>
      <c r="B462" s="3"/>
      <c r="C462" s="3"/>
      <c r="D462" s="3"/>
      <c r="E462" s="3"/>
      <c r="F462" s="3"/>
      <c r="G462" s="3"/>
      <c r="H462" s="14">
        <v>894</v>
      </c>
      <c r="I462" s="15">
        <v>1625697.3883713358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x14ac:dyDescent="0.3">
      <c r="A463" s="3"/>
      <c r="B463" s="3"/>
      <c r="C463" s="3"/>
      <c r="D463" s="3"/>
      <c r="E463" s="3"/>
      <c r="F463" s="3"/>
      <c r="G463" s="3"/>
      <c r="H463" s="14">
        <v>896</v>
      </c>
      <c r="I463" s="15">
        <v>244364.47965452689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x14ac:dyDescent="0.3">
      <c r="A464" s="3"/>
      <c r="B464" s="3"/>
      <c r="C464" s="3"/>
      <c r="D464" s="3"/>
      <c r="E464" s="3"/>
      <c r="F464" s="3"/>
      <c r="G464" s="3"/>
      <c r="H464" s="14">
        <v>898</v>
      </c>
      <c r="I464" s="15">
        <v>612039.50046879996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x14ac:dyDescent="0.3">
      <c r="A465" s="3"/>
      <c r="B465" s="3"/>
      <c r="C465" s="3"/>
      <c r="D465" s="3"/>
      <c r="E465" s="3"/>
      <c r="F465" s="3"/>
      <c r="G465" s="3"/>
      <c r="H465" s="14">
        <v>900</v>
      </c>
      <c r="I465" s="15">
        <v>1038897.0446911681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x14ac:dyDescent="0.3">
      <c r="A466" s="3"/>
      <c r="B466" s="3"/>
      <c r="C466" s="3"/>
      <c r="D466" s="3"/>
      <c r="E466" s="3"/>
      <c r="F466" s="3"/>
      <c r="G466" s="3"/>
      <c r="H466" s="14">
        <v>902</v>
      </c>
      <c r="I466" s="15">
        <v>4179430.1128420858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x14ac:dyDescent="0.3">
      <c r="A467" s="3"/>
      <c r="B467" s="3"/>
      <c r="C467" s="3"/>
      <c r="D467" s="3"/>
      <c r="E467" s="3"/>
      <c r="F467" s="3"/>
      <c r="G467" s="3"/>
      <c r="H467" s="14">
        <v>904</v>
      </c>
      <c r="I467" s="15">
        <v>893085.84891514014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x14ac:dyDescent="0.3">
      <c r="A468" s="3"/>
      <c r="B468" s="3"/>
      <c r="C468" s="3"/>
      <c r="D468" s="3"/>
      <c r="E468" s="3"/>
      <c r="F468" s="3"/>
      <c r="G468" s="3"/>
      <c r="H468" s="14">
        <v>906</v>
      </c>
      <c r="I468" s="15">
        <v>1008882.0151317695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x14ac:dyDescent="0.3">
      <c r="A469" s="3"/>
      <c r="B469" s="3"/>
      <c r="C469" s="3"/>
      <c r="D469" s="3"/>
      <c r="E469" s="3"/>
      <c r="F469" s="3"/>
      <c r="G469" s="3"/>
      <c r="H469" s="14">
        <v>908</v>
      </c>
      <c r="I469" s="15">
        <v>1262992.7806853969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x14ac:dyDescent="0.3">
      <c r="A470" s="3"/>
      <c r="B470" s="3"/>
      <c r="C470" s="3"/>
      <c r="D470" s="3"/>
      <c r="E470" s="3"/>
      <c r="F470" s="3"/>
      <c r="G470" s="3"/>
      <c r="H470" s="14">
        <v>910</v>
      </c>
      <c r="I470" s="15">
        <v>391203.49825631693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x14ac:dyDescent="0.3">
      <c r="A471" s="3"/>
      <c r="B471" s="3"/>
      <c r="C471" s="3"/>
      <c r="D471" s="3"/>
      <c r="E471" s="3"/>
      <c r="F471" s="3"/>
      <c r="G471" s="3"/>
      <c r="H471" s="14">
        <v>912</v>
      </c>
      <c r="I471" s="15">
        <v>1050090.5307933288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x14ac:dyDescent="0.3">
      <c r="A472" s="3"/>
      <c r="B472" s="3"/>
      <c r="C472" s="3"/>
      <c r="D472" s="3"/>
      <c r="E472" s="3"/>
      <c r="F472" s="3"/>
      <c r="G472" s="3"/>
      <c r="H472" s="14">
        <v>914</v>
      </c>
      <c r="I472" s="15">
        <v>1574555.3399241199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x14ac:dyDescent="0.3">
      <c r="A473" s="3"/>
      <c r="B473" s="3"/>
      <c r="C473" s="3"/>
      <c r="D473" s="3"/>
      <c r="E473" s="3"/>
      <c r="F473" s="3"/>
      <c r="G473" s="3"/>
      <c r="H473" s="14">
        <v>916</v>
      </c>
      <c r="I473" s="15">
        <v>1281547.1416934386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x14ac:dyDescent="0.3">
      <c r="A474" s="3"/>
      <c r="B474" s="3"/>
      <c r="C474" s="3"/>
      <c r="D474" s="3"/>
      <c r="E474" s="3"/>
      <c r="F474" s="3"/>
      <c r="G474" s="3"/>
      <c r="H474" s="14">
        <v>918</v>
      </c>
      <c r="I474" s="15">
        <v>5438010.8747049849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x14ac:dyDescent="0.3">
      <c r="A475" s="3"/>
      <c r="B475" s="3"/>
      <c r="C475" s="3"/>
      <c r="D475" s="3"/>
      <c r="E475" s="3"/>
      <c r="F475" s="3"/>
      <c r="G475" s="3"/>
      <c r="H475" s="14">
        <v>920</v>
      </c>
      <c r="I475" s="15">
        <v>1173889.2609839856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x14ac:dyDescent="0.3">
      <c r="A476" s="3"/>
      <c r="B476" s="3"/>
      <c r="C476" s="3"/>
      <c r="D476" s="3"/>
      <c r="E476" s="3"/>
      <c r="F476" s="3"/>
      <c r="G476" s="3"/>
      <c r="H476" s="14">
        <v>922</v>
      </c>
      <c r="I476" s="15">
        <v>440060.22410268302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x14ac:dyDescent="0.3">
      <c r="A477" s="3"/>
      <c r="B477" s="3"/>
      <c r="C477" s="3"/>
      <c r="D477" s="3"/>
      <c r="E477" s="3"/>
      <c r="F477" s="3"/>
      <c r="G477" s="3"/>
      <c r="H477" s="14">
        <v>924</v>
      </c>
      <c r="I477" s="15">
        <v>625057.62622384343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x14ac:dyDescent="0.3">
      <c r="A478" s="3"/>
      <c r="B478" s="3"/>
      <c r="C478" s="3"/>
      <c r="D478" s="3"/>
      <c r="E478" s="3"/>
      <c r="F478" s="3"/>
      <c r="G478" s="3"/>
      <c r="H478" s="14">
        <v>926</v>
      </c>
      <c r="I478" s="15">
        <v>947694.18083324085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x14ac:dyDescent="0.3">
      <c r="A479" s="3"/>
      <c r="B479" s="3"/>
      <c r="C479" s="3"/>
      <c r="D479" s="3"/>
      <c r="E479" s="3"/>
      <c r="F479" s="3"/>
      <c r="G479" s="3"/>
      <c r="H479" s="14">
        <v>928</v>
      </c>
      <c r="I479" s="15">
        <v>604575.85278595216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x14ac:dyDescent="0.3">
      <c r="A480" s="3"/>
      <c r="B480" s="3"/>
      <c r="C480" s="3"/>
      <c r="D480" s="3"/>
      <c r="E480" s="3"/>
      <c r="F480" s="3"/>
      <c r="G480" s="3"/>
      <c r="H480" s="14">
        <v>930</v>
      </c>
      <c r="I480" s="15">
        <v>685023.9456593896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x14ac:dyDescent="0.3">
      <c r="A481" s="3"/>
      <c r="B481" s="3"/>
      <c r="C481" s="3"/>
      <c r="D481" s="3"/>
      <c r="E481" s="3"/>
      <c r="F481" s="3"/>
      <c r="G481" s="3"/>
      <c r="H481" s="14">
        <v>932</v>
      </c>
      <c r="I481" s="15">
        <v>845133.07349136123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x14ac:dyDescent="0.3">
      <c r="A482" s="3"/>
      <c r="B482" s="3"/>
      <c r="C482" s="3"/>
      <c r="D482" s="3"/>
      <c r="E482" s="3"/>
      <c r="F482" s="3"/>
      <c r="G482" s="3"/>
      <c r="H482" s="14">
        <v>934</v>
      </c>
      <c r="I482" s="15">
        <v>242880.24996496824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x14ac:dyDescent="0.3">
      <c r="A483" s="3"/>
      <c r="B483" s="3"/>
      <c r="C483" s="3"/>
      <c r="D483" s="3"/>
      <c r="E483" s="3"/>
      <c r="F483" s="3"/>
      <c r="G483" s="3"/>
      <c r="H483" s="14">
        <v>936</v>
      </c>
      <c r="I483" s="15">
        <v>1003473.9724264272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x14ac:dyDescent="0.3">
      <c r="A484" s="3"/>
      <c r="B484" s="3"/>
      <c r="C484" s="3"/>
      <c r="D484" s="3"/>
      <c r="E484" s="3"/>
      <c r="F484" s="3"/>
      <c r="G484" s="3"/>
      <c r="H484" s="14">
        <v>938</v>
      </c>
      <c r="I484" s="15">
        <v>611360.03701591655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x14ac:dyDescent="0.3">
      <c r="A485" s="3"/>
      <c r="B485" s="3"/>
      <c r="C485" s="3"/>
      <c r="D485" s="3"/>
      <c r="E485" s="3"/>
      <c r="F485" s="3"/>
      <c r="G485" s="3"/>
      <c r="H485" s="14">
        <v>940</v>
      </c>
      <c r="I485" s="15">
        <v>473725.43772231688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x14ac:dyDescent="0.3">
      <c r="A486" s="3"/>
      <c r="B486" s="3"/>
      <c r="C486" s="3"/>
      <c r="D486" s="3"/>
      <c r="E486" s="3"/>
      <c r="F486" s="3"/>
      <c r="G486" s="3"/>
      <c r="H486" s="14">
        <v>942</v>
      </c>
      <c r="I486" s="15">
        <v>563092.77140064654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x14ac:dyDescent="0.3">
      <c r="A487" s="3"/>
      <c r="B487" s="3"/>
      <c r="C487" s="3"/>
      <c r="D487" s="3"/>
      <c r="E487" s="3"/>
      <c r="F487" s="3"/>
      <c r="G487" s="3"/>
      <c r="H487" s="14">
        <v>944</v>
      </c>
      <c r="I487" s="15">
        <v>7283046.9263517885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x14ac:dyDescent="0.3">
      <c r="A488" s="3"/>
      <c r="B488" s="3"/>
      <c r="C488" s="3"/>
      <c r="D488" s="3"/>
      <c r="E488" s="3"/>
      <c r="F488" s="3"/>
      <c r="G488" s="3"/>
      <c r="H488" s="14">
        <v>946</v>
      </c>
      <c r="I488" s="15">
        <v>1274848.6908183477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x14ac:dyDescent="0.3">
      <c r="A489" s="3"/>
      <c r="B489" s="3"/>
      <c r="C489" s="3"/>
      <c r="D489" s="3"/>
      <c r="E489" s="3"/>
      <c r="F489" s="3"/>
      <c r="G489" s="3"/>
      <c r="H489" s="14">
        <v>948</v>
      </c>
      <c r="I489" s="15">
        <v>1910728.162777513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x14ac:dyDescent="0.3">
      <c r="A490" s="3"/>
      <c r="B490" s="3"/>
      <c r="C490" s="3"/>
      <c r="D490" s="3"/>
      <c r="E490" s="3"/>
      <c r="F490" s="3"/>
      <c r="G490" s="3"/>
      <c r="H490" s="14">
        <v>950</v>
      </c>
      <c r="I490" s="15">
        <v>727532.7672684167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x14ac:dyDescent="0.3">
      <c r="A491" s="3"/>
      <c r="B491" s="3"/>
      <c r="C491" s="3"/>
      <c r="D491" s="3"/>
      <c r="E491" s="3"/>
      <c r="F491" s="3"/>
      <c r="G491" s="3"/>
      <c r="H491" s="14">
        <v>952</v>
      </c>
      <c r="I491" s="15">
        <v>416714.96440435521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x14ac:dyDescent="0.3">
      <c r="A492" s="3"/>
      <c r="B492" s="3"/>
      <c r="C492" s="3"/>
      <c r="D492" s="3"/>
      <c r="E492" s="3"/>
      <c r="F492" s="3"/>
      <c r="G492" s="3"/>
      <c r="H492" s="14">
        <v>954</v>
      </c>
      <c r="I492" s="15">
        <v>386339.25777449517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x14ac:dyDescent="0.3">
      <c r="A493" s="3"/>
      <c r="B493" s="3"/>
      <c r="C493" s="3"/>
      <c r="D493" s="3"/>
      <c r="E493" s="3"/>
      <c r="F493" s="3"/>
      <c r="G493" s="3"/>
      <c r="H493" s="14">
        <v>956</v>
      </c>
      <c r="I493" s="15">
        <v>2918319.9366230313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x14ac:dyDescent="0.3">
      <c r="A494" s="3"/>
      <c r="B494" s="3"/>
      <c r="C494" s="3"/>
      <c r="D494" s="3"/>
      <c r="E494" s="3"/>
      <c r="F494" s="3"/>
      <c r="G494" s="3"/>
      <c r="H494" s="14">
        <v>958</v>
      </c>
      <c r="I494" s="15">
        <v>461122.09566827898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x14ac:dyDescent="0.3">
      <c r="A495" s="3"/>
      <c r="B495" s="3"/>
      <c r="C495" s="3"/>
      <c r="D495" s="3"/>
      <c r="E495" s="3"/>
      <c r="F495" s="3"/>
      <c r="G495" s="3"/>
      <c r="H495" s="14">
        <v>960</v>
      </c>
      <c r="I495" s="15">
        <v>1541204.6072226788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x14ac:dyDescent="0.3">
      <c r="A496" s="3"/>
      <c r="B496" s="3"/>
      <c r="C496" s="3"/>
      <c r="D496" s="3"/>
      <c r="E496" s="3"/>
      <c r="F496" s="3"/>
      <c r="G496" s="3"/>
      <c r="H496" s="14">
        <v>962</v>
      </c>
      <c r="I496" s="15">
        <v>1705985.2428010134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x14ac:dyDescent="0.3">
      <c r="A497" s="3"/>
      <c r="B497" s="3"/>
      <c r="C497" s="3"/>
      <c r="D497" s="3"/>
      <c r="E497" s="3"/>
      <c r="F497" s="3"/>
      <c r="G497" s="3"/>
      <c r="H497" s="14">
        <v>964</v>
      </c>
      <c r="I497" s="15">
        <v>490073.88290940312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x14ac:dyDescent="0.3">
      <c r="A498" s="3"/>
      <c r="B498" s="3"/>
      <c r="C498" s="3"/>
      <c r="D498" s="3"/>
      <c r="E498" s="3"/>
      <c r="F498" s="3"/>
      <c r="G498" s="3"/>
      <c r="H498" s="14">
        <v>966</v>
      </c>
      <c r="I498" s="15">
        <v>639325.54974075174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x14ac:dyDescent="0.3">
      <c r="A499" s="3"/>
      <c r="B499" s="3"/>
      <c r="C499" s="3"/>
      <c r="D499" s="3"/>
      <c r="E499" s="3"/>
      <c r="F499" s="3"/>
      <c r="G499" s="3"/>
      <c r="H499" s="14">
        <v>968</v>
      </c>
      <c r="I499" s="15">
        <v>1322176.3983795058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x14ac:dyDescent="0.3">
      <c r="A500" s="3"/>
      <c r="B500" s="3"/>
      <c r="C500" s="3"/>
      <c r="D500" s="3"/>
      <c r="E500" s="3"/>
      <c r="F500" s="3"/>
      <c r="G500" s="3"/>
      <c r="H500" s="14">
        <v>970</v>
      </c>
      <c r="I500" s="15">
        <v>667383.29070939496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x14ac:dyDescent="0.3">
      <c r="A501" s="3"/>
      <c r="B501" s="3"/>
      <c r="C501" s="3"/>
      <c r="D501" s="3"/>
      <c r="E501" s="3"/>
      <c r="F501" s="3"/>
      <c r="G501" s="3"/>
      <c r="H501" s="14">
        <v>972</v>
      </c>
      <c r="I501" s="15">
        <v>939075.15049646469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x14ac:dyDescent="0.3">
      <c r="A502" s="3"/>
      <c r="B502" s="3"/>
      <c r="C502" s="3"/>
      <c r="D502" s="3"/>
      <c r="E502" s="3"/>
      <c r="F502" s="3"/>
      <c r="G502" s="3"/>
      <c r="H502" s="14">
        <v>974</v>
      </c>
      <c r="I502" s="15">
        <v>865422.32244412077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x14ac:dyDescent="0.3">
      <c r="A503" s="3"/>
      <c r="B503" s="3"/>
      <c r="C503" s="3"/>
      <c r="D503" s="3"/>
      <c r="E503" s="3"/>
      <c r="F503" s="3"/>
      <c r="G503" s="3"/>
      <c r="H503" s="14">
        <v>976</v>
      </c>
      <c r="I503" s="15">
        <v>3141385.6855128417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x14ac:dyDescent="0.3">
      <c r="A504" s="3"/>
      <c r="B504" s="3"/>
      <c r="C504" s="3"/>
      <c r="D504" s="3"/>
      <c r="E504" s="3"/>
      <c r="F504" s="3"/>
      <c r="G504" s="3"/>
      <c r="H504" s="14">
        <v>978</v>
      </c>
      <c r="I504" s="15">
        <v>1294642.8781503472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x14ac:dyDescent="0.3">
      <c r="A505" s="3"/>
      <c r="B505" s="3"/>
      <c r="C505" s="3"/>
      <c r="D505" s="3"/>
      <c r="E505" s="3"/>
      <c r="F505" s="3"/>
      <c r="G505" s="3"/>
      <c r="H505" s="14">
        <v>980</v>
      </c>
      <c r="I505" s="15">
        <v>1295334.8429544966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x14ac:dyDescent="0.3">
      <c r="A506" s="3"/>
      <c r="B506" s="3"/>
      <c r="C506" s="3"/>
      <c r="D506" s="3"/>
      <c r="E506" s="3"/>
      <c r="F506" s="3"/>
      <c r="G506" s="3"/>
      <c r="H506" s="14">
        <v>982</v>
      </c>
      <c r="I506" s="15">
        <v>975469.97177846893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x14ac:dyDescent="0.3">
      <c r="A507" s="3"/>
      <c r="B507" s="3"/>
      <c r="C507" s="3"/>
      <c r="D507" s="3"/>
      <c r="E507" s="3"/>
      <c r="F507" s="3"/>
      <c r="G507" s="3"/>
      <c r="H507" s="14">
        <v>984</v>
      </c>
      <c r="I507" s="15">
        <v>1875326.5770153808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x14ac:dyDescent="0.3">
      <c r="A508" s="3"/>
      <c r="B508" s="3"/>
      <c r="C508" s="3"/>
      <c r="D508" s="3"/>
      <c r="E508" s="3"/>
      <c r="F508" s="3"/>
      <c r="G508" s="3"/>
      <c r="H508" s="14">
        <v>986</v>
      </c>
      <c r="I508" s="15">
        <v>1308190.3247502625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x14ac:dyDescent="0.3">
      <c r="A509" s="3"/>
      <c r="B509" s="3"/>
      <c r="C509" s="3"/>
      <c r="D509" s="3"/>
      <c r="E509" s="3"/>
      <c r="F509" s="3"/>
      <c r="G509" s="3"/>
      <c r="H509" s="14">
        <v>988</v>
      </c>
      <c r="I509" s="15">
        <v>1121615.4962943611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x14ac:dyDescent="0.3">
      <c r="A510" s="3"/>
      <c r="B510" s="3"/>
      <c r="C510" s="3"/>
      <c r="D510" s="3"/>
      <c r="E510" s="3"/>
      <c r="F510" s="3"/>
      <c r="G510" s="3"/>
      <c r="H510" s="14">
        <v>990</v>
      </c>
      <c r="I510" s="15">
        <v>433114.73322927795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x14ac:dyDescent="0.3">
      <c r="A511" s="3"/>
      <c r="B511" s="3"/>
      <c r="C511" s="3"/>
      <c r="D511" s="3"/>
      <c r="E511" s="3"/>
      <c r="F511" s="3"/>
      <c r="G511" s="3"/>
      <c r="H511" s="14">
        <v>992</v>
      </c>
      <c r="I511" s="15">
        <v>911093.35262913816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x14ac:dyDescent="0.3">
      <c r="A512" s="3"/>
      <c r="B512" s="3"/>
      <c r="C512" s="3"/>
      <c r="D512" s="3"/>
      <c r="E512" s="3"/>
      <c r="F512" s="3"/>
      <c r="G512" s="3"/>
      <c r="H512" s="14">
        <v>994</v>
      </c>
      <c r="I512" s="15">
        <v>371846.02399160509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x14ac:dyDescent="0.3">
      <c r="A513" s="3"/>
      <c r="B513" s="3"/>
      <c r="C513" s="3"/>
      <c r="D513" s="3"/>
      <c r="E513" s="3"/>
      <c r="F513" s="3"/>
      <c r="G513" s="3"/>
      <c r="H513" s="14">
        <v>996</v>
      </c>
      <c r="I513" s="15">
        <v>2290852.4548050761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x14ac:dyDescent="0.3">
      <c r="A514" s="3"/>
      <c r="B514" s="3"/>
      <c r="C514" s="3"/>
      <c r="D514" s="3"/>
      <c r="E514" s="3"/>
      <c r="F514" s="3"/>
      <c r="G514" s="3"/>
      <c r="H514" s="14">
        <v>998</v>
      </c>
      <c r="I514" s="15">
        <v>1360241.7596858344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x14ac:dyDescent="0.3">
      <c r="A515" s="3"/>
      <c r="B515" s="3"/>
      <c r="C515" s="3"/>
      <c r="D515" s="3"/>
      <c r="E515" s="3"/>
      <c r="F515" s="3"/>
      <c r="G515" s="3"/>
      <c r="H515" s="14">
        <v>1000</v>
      </c>
      <c r="I515" s="15">
        <v>1284364.7636596232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x14ac:dyDescent="0.3">
      <c r="A516" s="3"/>
      <c r="B516" s="3"/>
      <c r="C516" s="3"/>
      <c r="D516" s="3"/>
      <c r="E516" s="3"/>
      <c r="F516" s="3"/>
      <c r="G516" s="3"/>
      <c r="H516" s="14">
        <v>1002</v>
      </c>
      <c r="I516" s="15">
        <v>736653.19780777907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x14ac:dyDescent="0.3">
      <c r="A517" s="3"/>
      <c r="B517" s="3"/>
      <c r="C517" s="3"/>
      <c r="D517" s="3"/>
      <c r="E517" s="3"/>
      <c r="F517" s="3"/>
      <c r="G517" s="3"/>
      <c r="H517" s="14">
        <v>1004</v>
      </c>
      <c r="I517" s="15">
        <v>329836.54941094603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x14ac:dyDescent="0.3">
      <c r="A518" s="3"/>
      <c r="B518" s="3"/>
      <c r="C518" s="3"/>
      <c r="D518" s="3"/>
      <c r="E518" s="3"/>
      <c r="F518" s="3"/>
      <c r="G518" s="3"/>
      <c r="H518" s="14">
        <v>1006</v>
      </c>
      <c r="I518" s="15">
        <v>668500.03142006765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x14ac:dyDescent="0.3">
      <c r="A519" s="3"/>
      <c r="B519" s="3"/>
      <c r="C519" s="3"/>
      <c r="D519" s="3"/>
      <c r="E519" s="3"/>
      <c r="F519" s="3"/>
      <c r="G519" s="3"/>
      <c r="H519" s="14">
        <v>1008</v>
      </c>
      <c r="I519" s="15">
        <v>430118.08723473962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x14ac:dyDescent="0.3">
      <c r="A520" s="3"/>
      <c r="B520" s="3"/>
      <c r="C520" s="3"/>
      <c r="D520" s="3"/>
      <c r="E520" s="3"/>
      <c r="F520" s="3"/>
      <c r="G520" s="3"/>
      <c r="H520" s="14">
        <v>1010</v>
      </c>
      <c r="I520" s="15">
        <v>1369030.3260702412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x14ac:dyDescent="0.3">
      <c r="A521" s="3"/>
      <c r="B521" s="3"/>
      <c r="C521" s="3"/>
      <c r="D521" s="3"/>
      <c r="E521" s="3"/>
      <c r="F521" s="3"/>
      <c r="G521" s="3"/>
      <c r="H521" s="14">
        <v>1012</v>
      </c>
      <c r="I521" s="15">
        <v>750789.83637003915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x14ac:dyDescent="0.3">
      <c r="A522" s="3"/>
      <c r="B522" s="3"/>
      <c r="C522" s="3"/>
      <c r="D522" s="3"/>
      <c r="E522" s="3"/>
      <c r="F522" s="3"/>
      <c r="G522" s="3"/>
      <c r="H522" s="14">
        <v>1014</v>
      </c>
      <c r="I522" s="15">
        <v>1202482.247062129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x14ac:dyDescent="0.3">
      <c r="A523" s="3"/>
      <c r="B523" s="3"/>
      <c r="C523" s="3"/>
      <c r="D523" s="3"/>
      <c r="E523" s="3"/>
      <c r="F523" s="3"/>
      <c r="G523" s="3"/>
      <c r="H523" s="14">
        <v>1016</v>
      </c>
      <c r="I523" s="15">
        <v>431985.37622916832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x14ac:dyDescent="0.3">
      <c r="A524" s="3"/>
      <c r="B524" s="3"/>
      <c r="C524" s="3"/>
      <c r="D524" s="3"/>
      <c r="E524" s="3"/>
      <c r="F524" s="3"/>
      <c r="G524" s="3"/>
      <c r="H524" s="14">
        <v>1018</v>
      </c>
      <c r="I524" s="15">
        <v>819812.89921525633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x14ac:dyDescent="0.3">
      <c r="A525" s="3"/>
      <c r="B525" s="3"/>
      <c r="C525" s="3"/>
      <c r="D525" s="3"/>
      <c r="E525" s="3"/>
      <c r="F525" s="3"/>
      <c r="G525" s="3"/>
      <c r="H525" s="14">
        <v>1020</v>
      </c>
      <c r="I525" s="15">
        <v>369665.56185922696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x14ac:dyDescent="0.3">
      <c r="A526" s="3"/>
      <c r="B526" s="3"/>
      <c r="C526" s="3"/>
      <c r="D526" s="3"/>
      <c r="E526" s="3"/>
      <c r="F526" s="3"/>
      <c r="G526" s="3"/>
      <c r="H526" s="14">
        <v>1022</v>
      </c>
      <c r="I526" s="15">
        <v>1099645.3247662717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x14ac:dyDescent="0.3">
      <c r="A527" s="3"/>
      <c r="B527" s="3"/>
      <c r="C527" s="3"/>
      <c r="D527" s="3"/>
      <c r="E527" s="3"/>
      <c r="F527" s="3"/>
      <c r="G527" s="3"/>
      <c r="H527" s="14">
        <v>1024</v>
      </c>
      <c r="I527" s="15">
        <v>1325211.647064918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x14ac:dyDescent="0.3">
      <c r="A528" s="3"/>
      <c r="B528" s="3"/>
      <c r="C528" s="3"/>
      <c r="D528" s="3"/>
      <c r="E528" s="3"/>
      <c r="F528" s="3"/>
      <c r="G528" s="3"/>
      <c r="H528" s="14">
        <v>1026</v>
      </c>
      <c r="I528" s="15">
        <v>1047188.9034826731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x14ac:dyDescent="0.3">
      <c r="A529" s="3"/>
      <c r="B529" s="3"/>
      <c r="C529" s="3"/>
      <c r="D529" s="3"/>
      <c r="E529" s="3"/>
      <c r="F529" s="3"/>
      <c r="G529" s="3"/>
      <c r="H529" s="14">
        <v>1028</v>
      </c>
      <c r="I529" s="15">
        <v>852858.69927648257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x14ac:dyDescent="0.3">
      <c r="A530" s="3"/>
      <c r="B530" s="3"/>
      <c r="C530" s="3"/>
      <c r="D530" s="3"/>
      <c r="E530" s="3"/>
      <c r="F530" s="3"/>
      <c r="G530" s="3"/>
      <c r="H530" s="14">
        <v>1030</v>
      </c>
      <c r="I530" s="15">
        <v>890149.81903321517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x14ac:dyDescent="0.3">
      <c r="A531" s="3"/>
      <c r="B531" s="3"/>
      <c r="C531" s="3"/>
      <c r="D531" s="3"/>
      <c r="E531" s="3"/>
      <c r="F531" s="3"/>
      <c r="G531" s="3"/>
      <c r="H531" s="14">
        <v>1032</v>
      </c>
      <c r="I531" s="15">
        <v>613565.15162880195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x14ac:dyDescent="0.3">
      <c r="A532" s="3"/>
      <c r="B532" s="3"/>
      <c r="C532" s="3"/>
      <c r="D532" s="3"/>
      <c r="E532" s="3"/>
      <c r="F532" s="3"/>
      <c r="G532" s="3"/>
      <c r="H532" s="14">
        <v>1034</v>
      </c>
      <c r="I532" s="15">
        <v>2842853.6552711958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x14ac:dyDescent="0.3">
      <c r="A533" s="3"/>
      <c r="B533" s="3"/>
      <c r="C533" s="3"/>
      <c r="D533" s="3"/>
      <c r="E533" s="3"/>
      <c r="F533" s="3"/>
      <c r="G533" s="3"/>
      <c r="H533" s="14">
        <v>1036</v>
      </c>
      <c r="I533" s="15">
        <v>1128509.9356424089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x14ac:dyDescent="0.3">
      <c r="A534" s="3"/>
      <c r="B534" s="3"/>
      <c r="C534" s="3"/>
      <c r="D534" s="3"/>
      <c r="E534" s="3"/>
      <c r="F534" s="3"/>
      <c r="G534" s="3"/>
      <c r="H534" s="14">
        <v>1038</v>
      </c>
      <c r="I534" s="15">
        <v>1435342.504082965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x14ac:dyDescent="0.3">
      <c r="A535" s="3"/>
      <c r="B535" s="3"/>
      <c r="C535" s="3"/>
      <c r="D535" s="3"/>
      <c r="E535" s="3"/>
      <c r="F535" s="3"/>
      <c r="G535" s="3"/>
      <c r="H535" s="14">
        <v>1040</v>
      </c>
      <c r="I535" s="15">
        <v>1625554.4459218278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x14ac:dyDescent="0.3">
      <c r="A536" s="3"/>
      <c r="B536" s="3"/>
      <c r="C536" s="3"/>
      <c r="D536" s="3"/>
      <c r="E536" s="3"/>
      <c r="F536" s="3"/>
      <c r="G536" s="3"/>
      <c r="H536" s="14">
        <v>1042</v>
      </c>
      <c r="I536" s="15">
        <v>776924.84941708087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x14ac:dyDescent="0.3">
      <c r="A537" s="3"/>
      <c r="B537" s="3"/>
      <c r="C537" s="3"/>
      <c r="D537" s="3"/>
      <c r="E537" s="3"/>
      <c r="F537" s="3"/>
      <c r="G537" s="3"/>
      <c r="H537" s="14">
        <v>1044</v>
      </c>
      <c r="I537" s="15">
        <v>1044895.7590155066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x14ac:dyDescent="0.3">
      <c r="A538" s="3"/>
      <c r="B538" s="3"/>
      <c r="C538" s="3"/>
      <c r="D538" s="3"/>
      <c r="E538" s="3"/>
      <c r="F538" s="3"/>
      <c r="G538" s="3"/>
      <c r="H538" s="14">
        <v>1046</v>
      </c>
      <c r="I538" s="15">
        <v>1951452.7779406533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x14ac:dyDescent="0.3">
      <c r="A539" s="3"/>
      <c r="B539" s="3"/>
      <c r="C539" s="3"/>
      <c r="D539" s="3"/>
      <c r="E539" s="3"/>
      <c r="F539" s="3"/>
      <c r="G539" s="3"/>
      <c r="H539" s="14">
        <v>1048</v>
      </c>
      <c r="I539" s="15">
        <v>633604.01063129876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x14ac:dyDescent="0.3">
      <c r="A540" s="3"/>
      <c r="B540" s="3"/>
      <c r="C540" s="3"/>
      <c r="D540" s="3"/>
      <c r="E540" s="3"/>
      <c r="F540" s="3"/>
      <c r="G540" s="3"/>
      <c r="H540" s="14">
        <v>1050</v>
      </c>
      <c r="I540" s="15">
        <v>726224.5420128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x14ac:dyDescent="0.3">
      <c r="A541" s="3"/>
      <c r="B541" s="3"/>
      <c r="C541" s="3"/>
      <c r="D541" s="3"/>
      <c r="E541" s="3"/>
      <c r="F541" s="3"/>
      <c r="G541" s="3"/>
      <c r="H541" s="14">
        <v>1052</v>
      </c>
      <c r="I541" s="15">
        <v>799873.48246007343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x14ac:dyDescent="0.3">
      <c r="A542" s="3"/>
      <c r="B542" s="3"/>
      <c r="C542" s="3"/>
      <c r="D542" s="3"/>
      <c r="E542" s="3"/>
      <c r="F542" s="3"/>
      <c r="G542" s="3"/>
      <c r="H542" s="14">
        <v>1054</v>
      </c>
      <c r="I542" s="15">
        <v>1585195.688399124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x14ac:dyDescent="0.3">
      <c r="A543" s="3"/>
      <c r="B543" s="3"/>
      <c r="C543" s="3"/>
      <c r="D543" s="3"/>
      <c r="E543" s="3"/>
      <c r="F543" s="3"/>
      <c r="G543" s="3"/>
      <c r="H543" s="14">
        <v>1056</v>
      </c>
      <c r="I543" s="15">
        <v>505265.21581915114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x14ac:dyDescent="0.3">
      <c r="A544" s="3"/>
      <c r="B544" s="3"/>
      <c r="C544" s="3"/>
      <c r="D544" s="3"/>
      <c r="E544" s="3"/>
      <c r="F544" s="3"/>
      <c r="G544" s="3"/>
      <c r="H544" s="14">
        <v>1058</v>
      </c>
      <c r="I544" s="15">
        <v>344369.27546713629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x14ac:dyDescent="0.3">
      <c r="A545" s="3"/>
      <c r="B545" s="3"/>
      <c r="C545" s="3"/>
      <c r="D545" s="3"/>
      <c r="E545" s="3"/>
      <c r="F545" s="3"/>
      <c r="G545" s="3"/>
      <c r="H545" s="14">
        <v>1060</v>
      </c>
      <c r="I545" s="15">
        <v>864429.66862064705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x14ac:dyDescent="0.3">
      <c r="A546" s="3"/>
      <c r="B546" s="3"/>
      <c r="C546" s="3"/>
      <c r="D546" s="3"/>
      <c r="E546" s="3"/>
      <c r="F546" s="3"/>
      <c r="G546" s="3"/>
      <c r="H546" s="14">
        <v>1062</v>
      </c>
      <c r="I546" s="15">
        <v>1170609.1710761907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x14ac:dyDescent="0.3">
      <c r="A547" s="3"/>
      <c r="B547" s="3"/>
      <c r="C547" s="3"/>
      <c r="D547" s="3"/>
      <c r="E547" s="3"/>
      <c r="F547" s="3"/>
      <c r="G547" s="3"/>
      <c r="H547" s="14">
        <v>1064</v>
      </c>
      <c r="I547" s="15">
        <v>1335832.2721701984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x14ac:dyDescent="0.3">
      <c r="A548" s="3"/>
      <c r="B548" s="3"/>
      <c r="C548" s="3"/>
      <c r="D548" s="3"/>
      <c r="E548" s="3"/>
      <c r="F548" s="3"/>
      <c r="G548" s="3"/>
      <c r="H548" s="14">
        <v>1066</v>
      </c>
      <c r="I548" s="15">
        <v>474314.91757299221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x14ac:dyDescent="0.3">
      <c r="A549" s="3"/>
      <c r="B549" s="3"/>
      <c r="C549" s="3"/>
      <c r="D549" s="3"/>
      <c r="E549" s="3"/>
      <c r="F549" s="3"/>
      <c r="G549" s="3"/>
      <c r="H549" s="14">
        <v>1068</v>
      </c>
      <c r="I549" s="15">
        <v>2276224.0815629703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x14ac:dyDescent="0.3">
      <c r="A550" s="3"/>
      <c r="B550" s="3"/>
      <c r="C550" s="3"/>
      <c r="D550" s="3"/>
      <c r="E550" s="3"/>
      <c r="F550" s="3"/>
      <c r="G550" s="3"/>
      <c r="H550" s="14">
        <v>1070</v>
      </c>
      <c r="I550" s="15">
        <v>2197555.3539970838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x14ac:dyDescent="0.3">
      <c r="A551" s="3"/>
      <c r="B551" s="3"/>
      <c r="C551" s="3"/>
      <c r="D551" s="3"/>
      <c r="E551" s="3"/>
      <c r="F551" s="3"/>
      <c r="G551" s="3"/>
      <c r="H551" s="14">
        <v>1072</v>
      </c>
      <c r="I551" s="15">
        <v>1888344.9608267273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x14ac:dyDescent="0.3">
      <c r="A552" s="3"/>
      <c r="B552" s="3"/>
      <c r="C552" s="3"/>
      <c r="D552" s="3"/>
      <c r="E552" s="3"/>
      <c r="F552" s="3"/>
      <c r="G552" s="3"/>
      <c r="H552" s="14">
        <v>1074</v>
      </c>
      <c r="I552" s="15">
        <v>1005502.0026532534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x14ac:dyDescent="0.3">
      <c r="A553" s="3"/>
      <c r="B553" s="3"/>
      <c r="C553" s="3"/>
      <c r="D553" s="3"/>
      <c r="E553" s="3"/>
      <c r="F553" s="3"/>
      <c r="G553" s="3"/>
      <c r="H553" s="14">
        <v>1076</v>
      </c>
      <c r="I553" s="15">
        <v>1286773.1435911926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x14ac:dyDescent="0.3">
      <c r="A554" s="3"/>
      <c r="B554" s="3"/>
      <c r="C554" s="3"/>
      <c r="D554" s="3"/>
      <c r="E554" s="3"/>
      <c r="F554" s="3"/>
      <c r="G554" s="3"/>
      <c r="H554" s="14">
        <v>1078</v>
      </c>
      <c r="I554" s="15">
        <v>1440119.6367073623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x14ac:dyDescent="0.3">
      <c r="A555" s="3"/>
      <c r="B555" s="3"/>
      <c r="C555" s="3"/>
      <c r="D555" s="3"/>
      <c r="E555" s="3"/>
      <c r="F555" s="3"/>
      <c r="G555" s="3"/>
      <c r="H555" s="14">
        <v>1080</v>
      </c>
      <c r="I555" s="15">
        <v>406208.32511533401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x14ac:dyDescent="0.3">
      <c r="A556" s="3"/>
      <c r="B556" s="3"/>
      <c r="C556" s="3"/>
      <c r="D556" s="3"/>
      <c r="E556" s="3"/>
      <c r="F556" s="3"/>
      <c r="G556" s="3"/>
      <c r="H556" s="14">
        <v>1082</v>
      </c>
      <c r="I556" s="15">
        <v>1319649.1443459485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x14ac:dyDescent="0.3">
      <c r="A557" s="3"/>
      <c r="B557" s="3"/>
      <c r="C557" s="3"/>
      <c r="D557" s="3"/>
      <c r="E557" s="3"/>
      <c r="F557" s="3"/>
      <c r="G557" s="3"/>
      <c r="H557" s="14">
        <v>1084</v>
      </c>
      <c r="I557" s="15">
        <v>1290039.8661769954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x14ac:dyDescent="0.3">
      <c r="A558" s="3"/>
      <c r="B558" s="3"/>
      <c r="C558" s="3"/>
      <c r="D558" s="3"/>
      <c r="E558" s="3"/>
      <c r="F558" s="3"/>
      <c r="G558" s="3"/>
      <c r="H558" s="14">
        <v>1086</v>
      </c>
      <c r="I558" s="15">
        <v>812307.52512960043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x14ac:dyDescent="0.3">
      <c r="A559" s="3"/>
      <c r="B559" s="3"/>
      <c r="C559" s="3"/>
      <c r="D559" s="3"/>
      <c r="E559" s="3"/>
      <c r="F559" s="3"/>
      <c r="G559" s="3"/>
      <c r="H559" s="14">
        <v>1088</v>
      </c>
      <c r="I559" s="15">
        <v>665288.25236442056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x14ac:dyDescent="0.3">
      <c r="A560" s="3"/>
      <c r="B560" s="3"/>
      <c r="C560" s="3"/>
      <c r="D560" s="3"/>
      <c r="E560" s="3"/>
      <c r="F560" s="3"/>
      <c r="G560" s="3"/>
      <c r="H560" s="14">
        <v>1090</v>
      </c>
      <c r="I560" s="15">
        <v>1206977.6083348589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x14ac:dyDescent="0.3">
      <c r="A561" s="3"/>
      <c r="B561" s="3"/>
      <c r="C561" s="3"/>
      <c r="D561" s="3"/>
      <c r="E561" s="3"/>
      <c r="F561" s="3"/>
      <c r="G561" s="3"/>
      <c r="H561" s="14">
        <v>1092</v>
      </c>
      <c r="I561" s="15">
        <v>1125737.1023285131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x14ac:dyDescent="0.3">
      <c r="A562" s="3"/>
      <c r="B562" s="3"/>
      <c r="C562" s="3"/>
      <c r="D562" s="3"/>
      <c r="E562" s="3"/>
      <c r="F562" s="3"/>
      <c r="G562" s="3"/>
      <c r="H562" s="14">
        <v>1094</v>
      </c>
      <c r="I562" s="15">
        <v>2579934.3403129787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x14ac:dyDescent="0.3">
      <c r="A563" s="3"/>
      <c r="B563" s="3"/>
      <c r="C563" s="3"/>
      <c r="D563" s="3"/>
      <c r="E563" s="3"/>
      <c r="F563" s="3"/>
      <c r="G563" s="3"/>
      <c r="H563" s="14">
        <v>1096</v>
      </c>
      <c r="I563" s="15">
        <v>466977.26135179965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x14ac:dyDescent="0.3">
      <c r="A564" s="3"/>
      <c r="B564" s="3"/>
      <c r="C564" s="3"/>
      <c r="D564" s="3"/>
      <c r="E564" s="3"/>
      <c r="F564" s="3"/>
      <c r="G564" s="3"/>
      <c r="H564" s="14">
        <v>1098</v>
      </c>
      <c r="I564" s="15">
        <v>2013653.3688778016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x14ac:dyDescent="0.3">
      <c r="A565" s="3"/>
      <c r="B565" s="3"/>
      <c r="C565" s="3"/>
      <c r="D565" s="3"/>
      <c r="E565" s="3"/>
      <c r="F565" s="3"/>
      <c r="G565" s="3"/>
      <c r="H565" s="14">
        <v>1100</v>
      </c>
      <c r="I565" s="15">
        <v>1277053.6272083609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x14ac:dyDescent="0.3">
      <c r="A566" s="3"/>
      <c r="B566" s="3"/>
      <c r="C566" s="3"/>
      <c r="D566" s="3"/>
      <c r="E566" s="3"/>
      <c r="F566" s="3"/>
      <c r="G566" s="3"/>
      <c r="H566" s="14">
        <v>1102</v>
      </c>
      <c r="I566" s="15">
        <v>929787.02940495883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x14ac:dyDescent="0.3">
      <c r="A567" s="3"/>
      <c r="B567" s="3"/>
      <c r="C567" s="3"/>
      <c r="D567" s="3"/>
      <c r="E567" s="3"/>
      <c r="F567" s="3"/>
      <c r="G567" s="3"/>
      <c r="H567" s="14">
        <v>1104</v>
      </c>
      <c r="I567" s="15">
        <v>669982.14963418629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x14ac:dyDescent="0.3">
      <c r="A568" s="3"/>
      <c r="B568" s="3"/>
      <c r="C568" s="3"/>
      <c r="D568" s="3"/>
      <c r="E568" s="3"/>
      <c r="F568" s="3"/>
      <c r="G568" s="3"/>
      <c r="H568" s="14">
        <v>1106</v>
      </c>
      <c r="I568" s="15">
        <v>1274785.2864371499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x14ac:dyDescent="0.3">
      <c r="A569" s="3"/>
      <c r="B569" s="3"/>
      <c r="C569" s="3"/>
      <c r="D569" s="3"/>
      <c r="E569" s="3"/>
      <c r="F569" s="3"/>
      <c r="G569" s="3"/>
      <c r="H569" s="14">
        <v>1108</v>
      </c>
      <c r="I569" s="15">
        <v>1201174.5814479904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x14ac:dyDescent="0.3">
      <c r="A570" s="3"/>
      <c r="B570" s="3"/>
      <c r="C570" s="3"/>
      <c r="D570" s="3"/>
      <c r="E570" s="3"/>
      <c r="F570" s="3"/>
      <c r="G570" s="3"/>
      <c r="H570" s="14">
        <v>1110</v>
      </c>
      <c r="I570" s="15">
        <v>1468539.0929579453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x14ac:dyDescent="0.3">
      <c r="A571" s="3"/>
      <c r="B571" s="3"/>
      <c r="C571" s="3"/>
      <c r="D571" s="3"/>
      <c r="E571" s="3"/>
      <c r="F571" s="3"/>
      <c r="G571" s="3"/>
      <c r="H571" s="14">
        <v>1112</v>
      </c>
      <c r="I571" s="15">
        <v>3834346.5620675297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x14ac:dyDescent="0.3">
      <c r="A572" s="3"/>
      <c r="B572" s="3"/>
      <c r="C572" s="3"/>
      <c r="D572" s="3"/>
      <c r="E572" s="3"/>
      <c r="F572" s="3"/>
      <c r="G572" s="3"/>
      <c r="H572" s="14">
        <v>1114</v>
      </c>
      <c r="I572" s="15">
        <v>1934044.3959668835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x14ac:dyDescent="0.3">
      <c r="A573" s="3"/>
      <c r="B573" s="3"/>
      <c r="C573" s="3"/>
      <c r="D573" s="3"/>
      <c r="E573" s="3"/>
      <c r="F573" s="3"/>
      <c r="G573" s="3"/>
      <c r="H573" s="14">
        <v>1116</v>
      </c>
      <c r="I573" s="15">
        <v>987128.63677328906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x14ac:dyDescent="0.3">
      <c r="A574" s="3"/>
      <c r="B574" s="3"/>
      <c r="C574" s="3"/>
      <c r="D574" s="3"/>
      <c r="E574" s="3"/>
      <c r="F574" s="3"/>
      <c r="G574" s="3"/>
      <c r="H574" s="14">
        <v>1118</v>
      </c>
      <c r="I574" s="15">
        <v>1016293.9738508057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x14ac:dyDescent="0.3">
      <c r="A575" s="3"/>
      <c r="B575" s="3"/>
      <c r="C575" s="3"/>
      <c r="D575" s="3"/>
      <c r="E575" s="3"/>
      <c r="F575" s="3"/>
      <c r="G575" s="3"/>
      <c r="H575" s="14">
        <v>1120</v>
      </c>
      <c r="I575" s="15">
        <v>763083.66460619285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x14ac:dyDescent="0.3">
      <c r="A576" s="3"/>
      <c r="B576" s="3"/>
      <c r="C576" s="3"/>
      <c r="D576" s="3"/>
      <c r="E576" s="3"/>
      <c r="F576" s="3"/>
      <c r="G576" s="3"/>
      <c r="H576" s="14">
        <v>1122</v>
      </c>
      <c r="I576" s="15">
        <v>1837256.3712953206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x14ac:dyDescent="0.3">
      <c r="A577" s="3"/>
      <c r="B577" s="3"/>
      <c r="C577" s="3"/>
      <c r="D577" s="3"/>
      <c r="E577" s="3"/>
      <c r="F577" s="3"/>
      <c r="G577" s="3"/>
      <c r="H577" s="14">
        <v>1124</v>
      </c>
      <c r="I577" s="15">
        <v>1232706.4291056863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x14ac:dyDescent="0.3">
      <c r="A578" s="3"/>
      <c r="B578" s="3"/>
      <c r="C578" s="3"/>
      <c r="D578" s="3"/>
      <c r="E578" s="3"/>
      <c r="F578" s="3"/>
      <c r="G578" s="3"/>
      <c r="H578" s="14">
        <v>1126</v>
      </c>
      <c r="I578" s="15">
        <v>1558679.2248390494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x14ac:dyDescent="0.3">
      <c r="A579" s="3"/>
      <c r="B579" s="3"/>
      <c r="C579" s="3"/>
      <c r="D579" s="3"/>
      <c r="E579" s="3"/>
      <c r="F579" s="3"/>
      <c r="G579" s="3"/>
      <c r="H579" s="14">
        <v>1128</v>
      </c>
      <c r="I579" s="15">
        <v>384097.94167422323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x14ac:dyDescent="0.3">
      <c r="A580" s="3"/>
      <c r="B580" s="3"/>
      <c r="C580" s="3"/>
      <c r="D580" s="3"/>
      <c r="E580" s="3"/>
      <c r="F580" s="3"/>
      <c r="G580" s="3"/>
      <c r="H580" s="14">
        <v>1130</v>
      </c>
      <c r="I580" s="15">
        <v>507816.01624156529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x14ac:dyDescent="0.3">
      <c r="A581" s="3"/>
      <c r="B581" s="3"/>
      <c r="C581" s="3"/>
      <c r="D581" s="3"/>
      <c r="E581" s="3"/>
      <c r="F581" s="3"/>
      <c r="G581" s="3"/>
      <c r="H581" s="14">
        <v>1132</v>
      </c>
      <c r="I581" s="15">
        <v>2179534.6713406276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x14ac:dyDescent="0.3">
      <c r="A582" s="3"/>
      <c r="B582" s="3"/>
      <c r="C582" s="3"/>
      <c r="D582" s="3"/>
      <c r="E582" s="3"/>
      <c r="F582" s="3"/>
      <c r="G582" s="3"/>
      <c r="H582" s="14">
        <v>1134</v>
      </c>
      <c r="I582" s="15">
        <v>840662.12227508833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x14ac:dyDescent="0.3">
      <c r="A583" s="3"/>
      <c r="B583" s="3"/>
      <c r="C583" s="3"/>
      <c r="D583" s="3"/>
      <c r="E583" s="3"/>
      <c r="F583" s="3"/>
      <c r="G583" s="3"/>
      <c r="H583" s="14">
        <v>1136</v>
      </c>
      <c r="I583" s="15">
        <v>244476.05157759931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x14ac:dyDescent="0.3">
      <c r="A584" s="3"/>
      <c r="B584" s="3"/>
      <c r="C584" s="3"/>
      <c r="D584" s="3"/>
      <c r="E584" s="3"/>
      <c r="F584" s="3"/>
      <c r="G584" s="3"/>
      <c r="H584" s="14">
        <v>1138</v>
      </c>
      <c r="I584" s="15">
        <v>5294090.1557401018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x14ac:dyDescent="0.3">
      <c r="A585" s="3"/>
      <c r="B585" s="3"/>
      <c r="C585" s="3"/>
      <c r="D585" s="3"/>
      <c r="E585" s="3"/>
      <c r="F585" s="3"/>
      <c r="G585" s="3"/>
      <c r="H585" s="14">
        <v>1140</v>
      </c>
      <c r="I585" s="15">
        <v>982528.29349923786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x14ac:dyDescent="0.3">
      <c r="A586" s="3"/>
      <c r="B586" s="3"/>
      <c r="C586" s="3"/>
      <c r="D586" s="3"/>
      <c r="E586" s="3"/>
      <c r="F586" s="3"/>
      <c r="G586" s="3"/>
      <c r="H586" s="14">
        <v>1142</v>
      </c>
      <c r="I586" s="15">
        <v>546156.63679334545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x14ac:dyDescent="0.3">
      <c r="A587" s="3"/>
      <c r="B587" s="3"/>
      <c r="C587" s="3"/>
      <c r="D587" s="3"/>
      <c r="E587" s="3"/>
      <c r="F587" s="3"/>
      <c r="G587" s="3"/>
      <c r="H587" s="14">
        <v>1144</v>
      </c>
      <c r="I587" s="15">
        <v>385397.29770595999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x14ac:dyDescent="0.3">
      <c r="A588" s="3"/>
      <c r="B588" s="3"/>
      <c r="C588" s="3"/>
      <c r="D588" s="3"/>
      <c r="E588" s="3"/>
      <c r="F588" s="3"/>
      <c r="G588" s="3"/>
      <c r="H588" s="14">
        <v>1146</v>
      </c>
      <c r="I588" s="15">
        <v>945202.17181662936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x14ac:dyDescent="0.3">
      <c r="A589" s="3"/>
      <c r="B589" s="3"/>
      <c r="C589" s="3"/>
      <c r="D589" s="3"/>
      <c r="E589" s="3"/>
      <c r="F589" s="3"/>
      <c r="G589" s="3"/>
      <c r="H589" s="14">
        <v>1148</v>
      </c>
      <c r="I589" s="15">
        <v>753985.49721787742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x14ac:dyDescent="0.3">
      <c r="A590" s="3"/>
      <c r="B590" s="3"/>
      <c r="C590" s="3"/>
      <c r="D590" s="3"/>
      <c r="E590" s="3"/>
      <c r="F590" s="3"/>
      <c r="G590" s="3"/>
      <c r="H590" s="14">
        <v>1150</v>
      </c>
      <c r="I590" s="15">
        <v>1011861.751978294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x14ac:dyDescent="0.3">
      <c r="A591" s="3"/>
      <c r="B591" s="3"/>
      <c r="C591" s="3"/>
      <c r="D591" s="3"/>
      <c r="E591" s="3"/>
      <c r="F591" s="3"/>
      <c r="G591" s="3"/>
      <c r="H591" s="14">
        <v>1152</v>
      </c>
      <c r="I591" s="15">
        <v>480578.95360942942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x14ac:dyDescent="0.3">
      <c r="A592" s="3"/>
      <c r="B592" s="3"/>
      <c r="C592" s="3"/>
      <c r="D592" s="3"/>
      <c r="E592" s="3"/>
      <c r="F592" s="3"/>
      <c r="G592" s="3"/>
      <c r="H592" s="14">
        <v>1154</v>
      </c>
      <c r="I592" s="15">
        <v>631687.82383789204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x14ac:dyDescent="0.3">
      <c r="A593" s="3"/>
      <c r="B593" s="3"/>
      <c r="C593" s="3"/>
      <c r="D593" s="3"/>
      <c r="E593" s="3"/>
      <c r="F593" s="3"/>
      <c r="G593" s="3"/>
      <c r="H593" s="14">
        <v>1156</v>
      </c>
      <c r="I593" s="15">
        <v>605986.4577122709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x14ac:dyDescent="0.3">
      <c r="A594" s="3"/>
      <c r="B594" s="3"/>
      <c r="C594" s="3"/>
      <c r="D594" s="3"/>
      <c r="E594" s="3"/>
      <c r="F594" s="3"/>
      <c r="G594" s="3"/>
      <c r="H594" s="14">
        <v>1158</v>
      </c>
      <c r="I594" s="15">
        <v>1051762.1034856136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x14ac:dyDescent="0.3">
      <c r="A595" s="3"/>
      <c r="B595" s="3"/>
      <c r="C595" s="3"/>
      <c r="D595" s="3"/>
      <c r="E595" s="3"/>
      <c r="F595" s="3"/>
      <c r="G595" s="3"/>
      <c r="H595" s="14">
        <v>1160</v>
      </c>
      <c r="I595" s="15">
        <v>767911.87527562014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x14ac:dyDescent="0.3">
      <c r="A596" s="3"/>
      <c r="B596" s="3"/>
      <c r="C596" s="3"/>
      <c r="D596" s="3"/>
      <c r="E596" s="3"/>
      <c r="F596" s="3"/>
      <c r="G596" s="3"/>
      <c r="H596" s="14">
        <v>1162</v>
      </c>
      <c r="I596" s="15">
        <v>541637.06665916112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x14ac:dyDescent="0.3">
      <c r="A597" s="3"/>
      <c r="B597" s="3"/>
      <c r="C597" s="3"/>
      <c r="D597" s="3"/>
      <c r="E597" s="3"/>
      <c r="F597" s="3"/>
      <c r="G597" s="3"/>
      <c r="H597" s="14">
        <v>1164</v>
      </c>
      <c r="I597" s="15">
        <v>1311511.5670083847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x14ac:dyDescent="0.3">
      <c r="A598" s="3"/>
      <c r="B598" s="3"/>
      <c r="C598" s="3"/>
      <c r="D598" s="3"/>
      <c r="E598" s="3"/>
      <c r="F598" s="3"/>
      <c r="G598" s="3"/>
      <c r="H598" s="14">
        <v>1166</v>
      </c>
      <c r="I598" s="15">
        <v>322846.06318061595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x14ac:dyDescent="0.3">
      <c r="A599" s="3"/>
      <c r="B599" s="3"/>
      <c r="C599" s="3"/>
      <c r="D599" s="3"/>
      <c r="E599" s="3"/>
      <c r="F599" s="3"/>
      <c r="G599" s="3"/>
      <c r="H599" s="14">
        <v>1168</v>
      </c>
      <c r="I599" s="15">
        <v>1795400.308275593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x14ac:dyDescent="0.3">
      <c r="H600" s="14">
        <v>1170</v>
      </c>
      <c r="I600" s="14">
        <v>661668.34842250682</v>
      </c>
    </row>
    <row r="601" spans="1:29" x14ac:dyDescent="0.3">
      <c r="H601" s="14">
        <v>1172</v>
      </c>
      <c r="I601" s="14">
        <v>3699933.8095646836</v>
      </c>
    </row>
    <row r="602" spans="1:29" x14ac:dyDescent="0.3">
      <c r="H602" s="14">
        <v>1174</v>
      </c>
      <c r="I602" s="14">
        <v>2547975.366663646</v>
      </c>
    </row>
    <row r="603" spans="1:29" x14ac:dyDescent="0.3">
      <c r="H603" s="14">
        <v>1176</v>
      </c>
      <c r="I603" s="14">
        <v>2231877.0897554741</v>
      </c>
    </row>
    <row r="604" spans="1:29" x14ac:dyDescent="0.3">
      <c r="H604" s="14">
        <v>1178</v>
      </c>
      <c r="I604" s="14">
        <v>1844768.5628682633</v>
      </c>
    </row>
    <row r="605" spans="1:29" x14ac:dyDescent="0.3">
      <c r="H605" s="14">
        <v>1180</v>
      </c>
      <c r="I605" s="14">
        <v>775373.20652101142</v>
      </c>
    </row>
    <row r="606" spans="1:29" x14ac:dyDescent="0.3">
      <c r="H606" s="14">
        <v>1182</v>
      </c>
      <c r="I606" s="14">
        <v>1840160.1452456766</v>
      </c>
    </row>
    <row r="607" spans="1:29" x14ac:dyDescent="0.3">
      <c r="H607" s="14">
        <v>1184</v>
      </c>
      <c r="I607" s="14">
        <v>2632724.7199940686</v>
      </c>
    </row>
    <row r="608" spans="1:29" x14ac:dyDescent="0.3">
      <c r="H608" s="14">
        <v>1186</v>
      </c>
      <c r="I608" s="14">
        <v>976746.86013193848</v>
      </c>
    </row>
    <row r="609" spans="8:9" x14ac:dyDescent="0.3">
      <c r="H609" s="14">
        <v>1188</v>
      </c>
      <c r="I609" s="14">
        <v>1753203.0554192772</v>
      </c>
    </row>
    <row r="610" spans="8:9" x14ac:dyDescent="0.3">
      <c r="H610" s="14">
        <v>1190</v>
      </c>
      <c r="I610" s="14">
        <v>1561552.3574927498</v>
      </c>
    </row>
    <row r="611" spans="8:9" x14ac:dyDescent="0.3">
      <c r="H611" s="14">
        <v>1192</v>
      </c>
      <c r="I611" s="14">
        <v>1624330.4607634381</v>
      </c>
    </row>
    <row r="612" spans="8:9" x14ac:dyDescent="0.3">
      <c r="H612" s="14">
        <v>1194</v>
      </c>
      <c r="I612" s="14">
        <v>1649510.5185937835</v>
      </c>
    </row>
    <row r="613" spans="8:9" x14ac:dyDescent="0.3">
      <c r="H613" s="14">
        <v>1196</v>
      </c>
      <c r="I613" s="14">
        <v>1704043.3988313165</v>
      </c>
    </row>
    <row r="614" spans="8:9" x14ac:dyDescent="0.3">
      <c r="H614" s="14">
        <v>1198</v>
      </c>
      <c r="I614" s="14">
        <v>833098.29128535232</v>
      </c>
    </row>
    <row r="615" spans="8:9" x14ac:dyDescent="0.3">
      <c r="H615" s="14">
        <v>1200</v>
      </c>
      <c r="I615" s="14">
        <v>3462966.0537097063</v>
      </c>
    </row>
    <row r="616" spans="8:9" x14ac:dyDescent="0.3">
      <c r="H616" s="14">
        <v>1202</v>
      </c>
      <c r="I616" s="14">
        <v>1203530.5391142629</v>
      </c>
    </row>
    <row r="617" spans="8:9" x14ac:dyDescent="0.3">
      <c r="H617" s="14">
        <v>1204</v>
      </c>
      <c r="I617" s="14">
        <v>768005.02589793107</v>
      </c>
    </row>
    <row r="618" spans="8:9" x14ac:dyDescent="0.3">
      <c r="H618" s="14">
        <v>1206</v>
      </c>
      <c r="I618" s="14">
        <v>1408205.7637663388</v>
      </c>
    </row>
    <row r="619" spans="8:9" x14ac:dyDescent="0.3">
      <c r="H619" s="14">
        <v>1208</v>
      </c>
      <c r="I619" s="14">
        <v>585289.0256271176</v>
      </c>
    </row>
    <row r="620" spans="8:9" x14ac:dyDescent="0.3">
      <c r="H620" s="14">
        <v>1210</v>
      </c>
      <c r="I620" s="14">
        <v>1294675.2733055325</v>
      </c>
    </row>
    <row r="621" spans="8:9" x14ac:dyDescent="0.3">
      <c r="H621" s="14">
        <v>1212</v>
      </c>
      <c r="I621" s="14">
        <v>1622029.8945993662</v>
      </c>
    </row>
    <row r="622" spans="8:9" x14ac:dyDescent="0.3">
      <c r="H622" s="14">
        <v>1214</v>
      </c>
      <c r="I622" s="14">
        <v>1345932.6607044619</v>
      </c>
    </row>
    <row r="623" spans="8:9" x14ac:dyDescent="0.3">
      <c r="H623" s="14">
        <v>1216</v>
      </c>
      <c r="I623" s="14">
        <v>538458.86483343004</v>
      </c>
    </row>
    <row r="624" spans="8:9" x14ac:dyDescent="0.3">
      <c r="H624" s="14">
        <v>1218</v>
      </c>
      <c r="I624" s="14">
        <v>2985510.4495751834</v>
      </c>
    </row>
    <row r="625" spans="8:9" x14ac:dyDescent="0.3">
      <c r="H625" s="14">
        <v>1220</v>
      </c>
      <c r="I625" s="14">
        <v>1372926.3634548117</v>
      </c>
    </row>
    <row r="626" spans="8:9" x14ac:dyDescent="0.3">
      <c r="H626" s="14">
        <v>1222</v>
      </c>
      <c r="I626" s="14">
        <v>1351664.5902608859</v>
      </c>
    </row>
    <row r="627" spans="8:9" x14ac:dyDescent="0.3">
      <c r="H627" s="14">
        <v>1224</v>
      </c>
      <c r="I627" s="14">
        <v>519679.74092960346</v>
      </c>
    </row>
    <row r="628" spans="8:9" x14ac:dyDescent="0.3">
      <c r="H628" s="14">
        <v>1226</v>
      </c>
      <c r="I628" s="14">
        <v>1389048.4015719683</v>
      </c>
    </row>
    <row r="629" spans="8:9" x14ac:dyDescent="0.3">
      <c r="H629" s="14">
        <v>1228</v>
      </c>
      <c r="I629" s="14">
        <v>634670.89206536987</v>
      </c>
    </row>
    <row r="630" spans="8:9" x14ac:dyDescent="0.3">
      <c r="H630" s="14">
        <v>1230</v>
      </c>
      <c r="I630" s="14">
        <v>470828.80775290355</v>
      </c>
    </row>
    <row r="631" spans="8:9" x14ac:dyDescent="0.3">
      <c r="H631" s="14">
        <v>1232</v>
      </c>
      <c r="I631" s="14">
        <v>354062.78662665846</v>
      </c>
    </row>
    <row r="632" spans="8:9" x14ac:dyDescent="0.3">
      <c r="H632" s="14">
        <v>1234</v>
      </c>
      <c r="I632" s="14">
        <v>479099.47468395991</v>
      </c>
    </row>
    <row r="633" spans="8:9" x14ac:dyDescent="0.3">
      <c r="H633" s="14">
        <v>1236</v>
      </c>
      <c r="I633" s="14">
        <v>604712.54027050023</v>
      </c>
    </row>
    <row r="634" spans="8:9" x14ac:dyDescent="0.3">
      <c r="H634" s="14">
        <v>1238</v>
      </c>
      <c r="I634" s="14">
        <v>638553.68725351733</v>
      </c>
    </row>
    <row r="635" spans="8:9" x14ac:dyDescent="0.3">
      <c r="H635" s="14">
        <v>1240</v>
      </c>
      <c r="I635" s="14">
        <v>755809.50769407407</v>
      </c>
    </row>
    <row r="636" spans="8:9" x14ac:dyDescent="0.3">
      <c r="H636" s="14">
        <v>1242</v>
      </c>
      <c r="I636" s="14">
        <v>505601.35401435127</v>
      </c>
    </row>
    <row r="637" spans="8:9" x14ac:dyDescent="0.3">
      <c r="H637" s="14">
        <v>1244</v>
      </c>
      <c r="I637" s="14">
        <v>722517.30635875603</v>
      </c>
    </row>
    <row r="638" spans="8:9" x14ac:dyDescent="0.3">
      <c r="H638" s="14">
        <v>1246</v>
      </c>
      <c r="I638" s="14">
        <v>233409.25454499279</v>
      </c>
    </row>
    <row r="639" spans="8:9" x14ac:dyDescent="0.3">
      <c r="H639" s="14">
        <v>1248</v>
      </c>
      <c r="I639" s="14">
        <v>1326103.5641529709</v>
      </c>
    </row>
    <row r="640" spans="8:9" x14ac:dyDescent="0.3">
      <c r="H640" s="14">
        <v>1250</v>
      </c>
      <c r="I640" s="14">
        <v>753357.86688942963</v>
      </c>
    </row>
    <row r="641" spans="8:9" x14ac:dyDescent="0.3">
      <c r="H641" s="14">
        <v>1252</v>
      </c>
      <c r="I641" s="14">
        <v>928910.9916707275</v>
      </c>
    </row>
    <row r="642" spans="8:9" x14ac:dyDescent="0.3">
      <c r="H642" s="14">
        <v>1254</v>
      </c>
      <c r="I642" s="14">
        <v>502976.30549112137</v>
      </c>
    </row>
    <row r="643" spans="8:9" x14ac:dyDescent="0.3">
      <c r="H643" s="14">
        <v>1256</v>
      </c>
      <c r="I643" s="14">
        <v>1344455.6753543098</v>
      </c>
    </row>
    <row r="644" spans="8:9" x14ac:dyDescent="0.3">
      <c r="H644" s="14">
        <v>1258</v>
      </c>
      <c r="I644" s="14">
        <v>2753949.4691358218</v>
      </c>
    </row>
    <row r="645" spans="8:9" x14ac:dyDescent="0.3">
      <c r="H645" s="14">
        <v>1260</v>
      </c>
      <c r="I645" s="14">
        <v>2812853.8682779255</v>
      </c>
    </row>
    <row r="646" spans="8:9" x14ac:dyDescent="0.3">
      <c r="H646" s="14">
        <v>1262</v>
      </c>
      <c r="I646" s="14">
        <v>1370885.7617426435</v>
      </c>
    </row>
    <row r="647" spans="8:9" x14ac:dyDescent="0.3">
      <c r="H647" s="14">
        <v>1264</v>
      </c>
      <c r="I647" s="14">
        <v>2355218.1335496753</v>
      </c>
    </row>
    <row r="648" spans="8:9" x14ac:dyDescent="0.3">
      <c r="H648" s="14">
        <v>1266</v>
      </c>
      <c r="I648" s="14">
        <v>1954881.0347711255</v>
      </c>
    </row>
    <row r="649" spans="8:9" x14ac:dyDescent="0.3">
      <c r="H649" s="14">
        <v>1268</v>
      </c>
      <c r="I649" s="14">
        <v>1084058.5925720332</v>
      </c>
    </row>
    <row r="650" spans="8:9" x14ac:dyDescent="0.3">
      <c r="H650" s="14">
        <v>1270</v>
      </c>
      <c r="I650" s="14">
        <v>1765683.5222334035</v>
      </c>
    </row>
    <row r="651" spans="8:9" x14ac:dyDescent="0.3">
      <c r="H651" s="14">
        <v>1272</v>
      </c>
      <c r="I651" s="14">
        <v>906872.69417708321</v>
      </c>
    </row>
    <row r="652" spans="8:9" x14ac:dyDescent="0.3">
      <c r="H652" s="14">
        <v>1274</v>
      </c>
      <c r="I652" s="14">
        <v>333898.44547421415</v>
      </c>
    </row>
    <row r="653" spans="8:9" x14ac:dyDescent="0.3">
      <c r="H653" s="14">
        <v>1276</v>
      </c>
      <c r="I653" s="14">
        <v>928932.86064367602</v>
      </c>
    </row>
    <row r="654" spans="8:9" x14ac:dyDescent="0.3">
      <c r="H654" s="14">
        <v>1278</v>
      </c>
      <c r="I654" s="14">
        <v>536138.77830450831</v>
      </c>
    </row>
    <row r="655" spans="8:9" x14ac:dyDescent="0.3">
      <c r="H655" s="14">
        <v>1280</v>
      </c>
      <c r="I655" s="14">
        <v>1396625.8176951578</v>
      </c>
    </row>
    <row r="656" spans="8:9" x14ac:dyDescent="0.3">
      <c r="H656" s="14">
        <v>1282</v>
      </c>
      <c r="I656" s="14">
        <v>1020210.1570501879</v>
      </c>
    </row>
    <row r="657" spans="8:9" x14ac:dyDescent="0.3">
      <c r="H657" s="14">
        <v>1284</v>
      </c>
      <c r="I657" s="14">
        <v>1294299.5385010324</v>
      </c>
    </row>
    <row r="658" spans="8:9" x14ac:dyDescent="0.3">
      <c r="H658" s="14">
        <v>1286</v>
      </c>
      <c r="I658" s="14">
        <v>926668.99961792352</v>
      </c>
    </row>
    <row r="659" spans="8:9" x14ac:dyDescent="0.3">
      <c r="H659" s="14">
        <v>1288</v>
      </c>
      <c r="I659" s="14">
        <v>1303056.0006494869</v>
      </c>
    </row>
    <row r="660" spans="8:9" x14ac:dyDescent="0.3">
      <c r="H660" s="14">
        <v>1290</v>
      </c>
      <c r="I660" s="14">
        <v>1070816.009439487</v>
      </c>
    </row>
    <row r="661" spans="8:9" x14ac:dyDescent="0.3">
      <c r="H661" s="14">
        <v>1292</v>
      </c>
      <c r="I661" s="14">
        <v>1300988.7704323623</v>
      </c>
    </row>
    <row r="662" spans="8:9" x14ac:dyDescent="0.3">
      <c r="H662" s="14">
        <v>1294</v>
      </c>
      <c r="I662" s="14">
        <v>904674.06770919554</v>
      </c>
    </row>
    <row r="663" spans="8:9" x14ac:dyDescent="0.3">
      <c r="H663" s="14">
        <v>1296</v>
      </c>
      <c r="I663" s="14">
        <v>355145.56911309628</v>
      </c>
    </row>
    <row r="664" spans="8:9" x14ac:dyDescent="0.3">
      <c r="H664" s="14">
        <v>1298</v>
      </c>
      <c r="I664" s="14">
        <v>1268690.8880600885</v>
      </c>
    </row>
    <row r="665" spans="8:9" x14ac:dyDescent="0.3">
      <c r="H665" s="14">
        <v>1300</v>
      </c>
      <c r="I665" s="14">
        <v>1046391.1701844753</v>
      </c>
    </row>
    <row r="666" spans="8:9" x14ac:dyDescent="0.3">
      <c r="H666" s="14">
        <v>1302</v>
      </c>
      <c r="I666" s="14">
        <v>269338.96082465863</v>
      </c>
    </row>
    <row r="667" spans="8:9" x14ac:dyDescent="0.3">
      <c r="H667" s="14">
        <v>1304</v>
      </c>
      <c r="I667" s="14">
        <v>382955.67785221909</v>
      </c>
    </row>
    <row r="668" spans="8:9" x14ac:dyDescent="0.3">
      <c r="H668" s="14">
        <v>1306</v>
      </c>
      <c r="I668" s="14">
        <v>2092641.5667610455</v>
      </c>
    </row>
    <row r="669" spans="8:9" x14ac:dyDescent="0.3">
      <c r="H669" s="14">
        <v>1308</v>
      </c>
      <c r="I669" s="14">
        <v>295375.63267485058</v>
      </c>
    </row>
    <row r="670" spans="8:9" x14ac:dyDescent="0.3">
      <c r="H670" s="14">
        <v>1310</v>
      </c>
      <c r="I670" s="14">
        <v>1131443.2573674268</v>
      </c>
    </row>
    <row r="671" spans="8:9" x14ac:dyDescent="0.3">
      <c r="H671" s="14">
        <v>1312</v>
      </c>
      <c r="I671" s="14">
        <v>673225.76473825681</v>
      </c>
    </row>
    <row r="672" spans="8:9" x14ac:dyDescent="0.3">
      <c r="H672" s="14">
        <v>1314</v>
      </c>
      <c r="I672" s="14">
        <v>1008122.6849640831</v>
      </c>
    </row>
    <row r="673" spans="8:9" x14ac:dyDescent="0.3">
      <c r="H673" s="14">
        <v>1316</v>
      </c>
      <c r="I673" s="14">
        <v>1533653.7750540567</v>
      </c>
    </row>
    <row r="674" spans="8:9" x14ac:dyDescent="0.3">
      <c r="H674" s="14">
        <v>1318</v>
      </c>
      <c r="I674" s="14">
        <v>252283.28700536556</v>
      </c>
    </row>
    <row r="675" spans="8:9" x14ac:dyDescent="0.3">
      <c r="H675" s="14">
        <v>1320</v>
      </c>
      <c r="I675" s="14">
        <v>1434962.0103399225</v>
      </c>
    </row>
    <row r="676" spans="8:9" x14ac:dyDescent="0.3">
      <c r="H676" s="14">
        <v>1322</v>
      </c>
      <c r="I676" s="14">
        <v>676158.29406168801</v>
      </c>
    </row>
    <row r="677" spans="8:9" x14ac:dyDescent="0.3">
      <c r="H677" s="14">
        <v>1324</v>
      </c>
      <c r="I677" s="14">
        <v>991129.82413777907</v>
      </c>
    </row>
    <row r="678" spans="8:9" x14ac:dyDescent="0.3">
      <c r="H678" s="14">
        <v>1326</v>
      </c>
      <c r="I678" s="14">
        <v>383018.95432282891</v>
      </c>
    </row>
    <row r="679" spans="8:9" x14ac:dyDescent="0.3">
      <c r="H679" s="14">
        <v>1328</v>
      </c>
      <c r="I679" s="14">
        <v>1901719.286746732</v>
      </c>
    </row>
    <row r="680" spans="8:9" x14ac:dyDescent="0.3">
      <c r="H680" s="14">
        <v>1330</v>
      </c>
      <c r="I680" s="14">
        <v>1257580.4718103623</v>
      </c>
    </row>
    <row r="681" spans="8:9" x14ac:dyDescent="0.3">
      <c r="H681" s="14">
        <v>1332</v>
      </c>
      <c r="I681" s="14">
        <v>1563266.4341203468</v>
      </c>
    </row>
    <row r="682" spans="8:9" x14ac:dyDescent="0.3">
      <c r="H682" s="14">
        <v>1334</v>
      </c>
      <c r="I682" s="14">
        <v>1477384.1998940594</v>
      </c>
    </row>
    <row r="683" spans="8:9" x14ac:dyDescent="0.3">
      <c r="H683" s="14">
        <v>1336</v>
      </c>
      <c r="I683" s="14">
        <v>1954907.306520574</v>
      </c>
    </row>
    <row r="684" spans="8:9" x14ac:dyDescent="0.3">
      <c r="H684" s="14">
        <v>1338</v>
      </c>
      <c r="I684" s="14">
        <v>1765384.6712687546</v>
      </c>
    </row>
    <row r="685" spans="8:9" x14ac:dyDescent="0.3">
      <c r="H685" s="14">
        <v>1340</v>
      </c>
      <c r="I685" s="14">
        <v>761360.05493896629</v>
      </c>
    </row>
    <row r="686" spans="8:9" x14ac:dyDescent="0.3">
      <c r="H686" s="14">
        <v>1342</v>
      </c>
      <c r="I686" s="14">
        <v>1878645.7901372844</v>
      </c>
    </row>
    <row r="687" spans="8:9" x14ac:dyDescent="0.3">
      <c r="H687" s="14">
        <v>1344</v>
      </c>
      <c r="I687" s="14">
        <v>4809262.5277670529</v>
      </c>
    </row>
    <row r="688" spans="8:9" x14ac:dyDescent="0.3">
      <c r="H688" s="14">
        <v>1346</v>
      </c>
      <c r="I688" s="14">
        <v>1019735.5102225472</v>
      </c>
    </row>
    <row r="689" spans="8:9" x14ac:dyDescent="0.3">
      <c r="H689" s="14">
        <v>1348</v>
      </c>
      <c r="I689" s="14">
        <v>2208821.449197378</v>
      </c>
    </row>
    <row r="690" spans="8:9" x14ac:dyDescent="0.3">
      <c r="H690" s="14">
        <v>1350</v>
      </c>
      <c r="I690" s="14">
        <v>584767.06002427579</v>
      </c>
    </row>
    <row r="691" spans="8:9" x14ac:dyDescent="0.3">
      <c r="H691" s="14">
        <v>1352</v>
      </c>
      <c r="I691" s="14">
        <v>982667.03790068626</v>
      </c>
    </row>
    <row r="692" spans="8:9" x14ac:dyDescent="0.3">
      <c r="H692" s="14">
        <v>1354</v>
      </c>
      <c r="I692" s="14">
        <v>915256.77546332835</v>
      </c>
    </row>
    <row r="693" spans="8:9" x14ac:dyDescent="0.3">
      <c r="H693" s="14">
        <v>1356</v>
      </c>
      <c r="I693" s="14">
        <v>815987.5690932282</v>
      </c>
    </row>
    <row r="694" spans="8:9" x14ac:dyDescent="0.3">
      <c r="H694" s="14">
        <v>1358</v>
      </c>
      <c r="I694" s="14">
        <v>1492697.4420215965</v>
      </c>
    </row>
    <row r="695" spans="8:9" x14ac:dyDescent="0.3">
      <c r="H695" s="14">
        <v>1360</v>
      </c>
      <c r="I695" s="14">
        <v>1464803.1917723988</v>
      </c>
    </row>
    <row r="696" spans="8:9" x14ac:dyDescent="0.3">
      <c r="H696" s="14">
        <v>1362</v>
      </c>
      <c r="I696" s="14">
        <v>689500.70986875996</v>
      </c>
    </row>
    <row r="697" spans="8:9" x14ac:dyDescent="0.3">
      <c r="H697" s="14">
        <v>1364</v>
      </c>
      <c r="I697" s="14">
        <v>979689.12452154921</v>
      </c>
    </row>
    <row r="698" spans="8:9" x14ac:dyDescent="0.3">
      <c r="H698" s="14">
        <v>1366</v>
      </c>
      <c r="I698" s="14">
        <v>422463.34228910349</v>
      </c>
    </row>
    <row r="699" spans="8:9" x14ac:dyDescent="0.3">
      <c r="H699" s="14">
        <v>1368</v>
      </c>
      <c r="I699" s="14">
        <v>1080148.2957948917</v>
      </c>
    </row>
    <row r="700" spans="8:9" x14ac:dyDescent="0.3">
      <c r="H700" s="14">
        <v>1370</v>
      </c>
      <c r="I700" s="14">
        <v>1740523.6452454648</v>
      </c>
    </row>
    <row r="701" spans="8:9" x14ac:dyDescent="0.3">
      <c r="H701" s="14">
        <v>1372</v>
      </c>
      <c r="I701" s="14">
        <v>906702.30454537005</v>
      </c>
    </row>
    <row r="702" spans="8:9" x14ac:dyDescent="0.3">
      <c r="H702" s="14">
        <v>1374</v>
      </c>
      <c r="I702" s="14">
        <v>1263028.6217873544</v>
      </c>
    </row>
    <row r="703" spans="8:9" x14ac:dyDescent="0.3">
      <c r="H703" s="14">
        <v>1376</v>
      </c>
      <c r="I703" s="14">
        <v>510642.88085224532</v>
      </c>
    </row>
    <row r="704" spans="8:9" x14ac:dyDescent="0.3">
      <c r="H704" s="14">
        <v>1378</v>
      </c>
      <c r="I704" s="14">
        <v>732343.21066824195</v>
      </c>
    </row>
    <row r="705" spans="8:9" x14ac:dyDescent="0.3">
      <c r="H705" s="14">
        <v>1380</v>
      </c>
      <c r="I705" s="14">
        <v>929254.35797406151</v>
      </c>
    </row>
    <row r="706" spans="8:9" x14ac:dyDescent="0.3">
      <c r="H706" s="14">
        <v>1382</v>
      </c>
      <c r="I706" s="14">
        <v>678311.12216310587</v>
      </c>
    </row>
    <row r="707" spans="8:9" x14ac:dyDescent="0.3">
      <c r="H707" s="14">
        <v>1384</v>
      </c>
      <c r="I707" s="14">
        <v>956743.0012887019</v>
      </c>
    </row>
    <row r="708" spans="8:9" x14ac:dyDescent="0.3">
      <c r="H708" s="14">
        <v>1386</v>
      </c>
      <c r="I708" s="14">
        <v>331533.26416288549</v>
      </c>
    </row>
    <row r="709" spans="8:9" x14ac:dyDescent="0.3">
      <c r="H709" s="14">
        <v>1388</v>
      </c>
      <c r="I709" s="14">
        <v>466105.99171725579</v>
      </c>
    </row>
    <row r="710" spans="8:9" x14ac:dyDescent="0.3">
      <c r="H710" s="14">
        <v>1390</v>
      </c>
      <c r="I710" s="14">
        <v>468270.74782521272</v>
      </c>
    </row>
    <row r="711" spans="8:9" x14ac:dyDescent="0.3">
      <c r="H711" s="14">
        <v>1392</v>
      </c>
      <c r="I711" s="14">
        <v>835131.53777090344</v>
      </c>
    </row>
    <row r="712" spans="8:9" x14ac:dyDescent="0.3">
      <c r="H712" s="14">
        <v>1394</v>
      </c>
      <c r="I712" s="14">
        <v>1450340.5677409573</v>
      </c>
    </row>
    <row r="713" spans="8:9" x14ac:dyDescent="0.3">
      <c r="H713" s="14">
        <v>1396</v>
      </c>
      <c r="I713" s="14">
        <v>188370.97812768616</v>
      </c>
    </row>
    <row r="714" spans="8:9" x14ac:dyDescent="0.3">
      <c r="H714" s="14">
        <v>1398</v>
      </c>
      <c r="I714" s="14">
        <v>389484.44202884688</v>
      </c>
    </row>
    <row r="715" spans="8:9" x14ac:dyDescent="0.3">
      <c r="H715" s="14">
        <v>1400</v>
      </c>
      <c r="I715" s="14">
        <v>1224358.720724714</v>
      </c>
    </row>
    <row r="716" spans="8:9" x14ac:dyDescent="0.3">
      <c r="H716" s="14">
        <v>1402</v>
      </c>
      <c r="I716" s="14">
        <v>1000449.142789291</v>
      </c>
    </row>
    <row r="717" spans="8:9" x14ac:dyDescent="0.3">
      <c r="H717" s="14">
        <v>1404</v>
      </c>
      <c r="I717" s="14">
        <v>526242.0304380575</v>
      </c>
    </row>
    <row r="718" spans="8:9" x14ac:dyDescent="0.3">
      <c r="H718" s="14">
        <v>1406</v>
      </c>
      <c r="I718" s="14">
        <v>764681.34331301972</v>
      </c>
    </row>
    <row r="719" spans="8:9" x14ac:dyDescent="0.3">
      <c r="H719" s="14">
        <v>1408</v>
      </c>
      <c r="I719" s="14">
        <v>282900.21843876893</v>
      </c>
    </row>
    <row r="720" spans="8:9" x14ac:dyDescent="0.3">
      <c r="H720" s="14">
        <v>1410</v>
      </c>
      <c r="I720" s="14">
        <v>2365237.191036622</v>
      </c>
    </row>
    <row r="721" spans="8:9" x14ac:dyDescent="0.3">
      <c r="H721" s="14">
        <v>1412</v>
      </c>
      <c r="I721" s="14">
        <v>2747444.7064768444</v>
      </c>
    </row>
    <row r="722" spans="8:9" x14ac:dyDescent="0.3">
      <c r="H722" s="14">
        <v>1414</v>
      </c>
      <c r="I722" s="14">
        <v>678275.05727202329</v>
      </c>
    </row>
    <row r="723" spans="8:9" x14ac:dyDescent="0.3">
      <c r="H723" s="14">
        <v>1416</v>
      </c>
      <c r="I723" s="14">
        <v>1113327.155944627</v>
      </c>
    </row>
    <row r="724" spans="8:9" x14ac:dyDescent="0.3">
      <c r="H724" s="14">
        <v>1418</v>
      </c>
      <c r="I724" s="14">
        <v>605801.07851261983</v>
      </c>
    </row>
    <row r="725" spans="8:9" x14ac:dyDescent="0.3">
      <c r="H725" s="14">
        <v>1420</v>
      </c>
      <c r="I725" s="14">
        <v>456659.88033393037</v>
      </c>
    </row>
    <row r="726" spans="8:9" x14ac:dyDescent="0.3">
      <c r="H726" s="14">
        <v>1422</v>
      </c>
      <c r="I726" s="14">
        <v>2422636.0992366485</v>
      </c>
    </row>
    <row r="727" spans="8:9" x14ac:dyDescent="0.3">
      <c r="H727" s="14">
        <v>1424</v>
      </c>
      <c r="I727" s="14">
        <v>1425126.4665912243</v>
      </c>
    </row>
    <row r="728" spans="8:9" x14ac:dyDescent="0.3">
      <c r="H728" s="14">
        <v>1426</v>
      </c>
      <c r="I728" s="14">
        <v>1494608.5965318438</v>
      </c>
    </row>
    <row r="729" spans="8:9" x14ac:dyDescent="0.3">
      <c r="H729" s="14">
        <v>1428</v>
      </c>
      <c r="I729" s="14">
        <v>1802844.2106495216</v>
      </c>
    </row>
    <row r="730" spans="8:9" x14ac:dyDescent="0.3">
      <c r="H730" s="14">
        <v>1430</v>
      </c>
      <c r="I730" s="14">
        <v>4546121.1409123931</v>
      </c>
    </row>
    <row r="731" spans="8:9" x14ac:dyDescent="0.3">
      <c r="H731" s="14">
        <v>1432</v>
      </c>
      <c r="I731" s="14">
        <v>872310.57142429997</v>
      </c>
    </row>
    <row r="732" spans="8:9" x14ac:dyDescent="0.3">
      <c r="H732" s="14">
        <v>1434</v>
      </c>
      <c r="I732" s="14">
        <v>438482.93284028675</v>
      </c>
    </row>
    <row r="733" spans="8:9" x14ac:dyDescent="0.3">
      <c r="H733" s="14">
        <v>1436</v>
      </c>
      <c r="I733" s="14">
        <v>4264581.4563814895</v>
      </c>
    </row>
    <row r="734" spans="8:9" x14ac:dyDescent="0.3">
      <c r="H734" s="14">
        <v>1438</v>
      </c>
      <c r="I734" s="14">
        <v>1068262.505161155</v>
      </c>
    </row>
    <row r="735" spans="8:9" x14ac:dyDescent="0.3">
      <c r="H735" s="14">
        <v>1440</v>
      </c>
      <c r="I735" s="14">
        <v>553220.3986471456</v>
      </c>
    </row>
    <row r="736" spans="8:9" x14ac:dyDescent="0.3">
      <c r="H736" s="14">
        <v>1442</v>
      </c>
      <c r="I736" s="14">
        <v>1746892.7192851196</v>
      </c>
    </row>
    <row r="737" spans="8:9" x14ac:dyDescent="0.3">
      <c r="H737" s="14">
        <v>1444</v>
      </c>
      <c r="I737" s="14">
        <v>1555328.7273689446</v>
      </c>
    </row>
    <row r="738" spans="8:9" x14ac:dyDescent="0.3">
      <c r="H738" s="14">
        <v>1446</v>
      </c>
      <c r="I738" s="14">
        <v>477327.92360513093</v>
      </c>
    </row>
    <row r="739" spans="8:9" x14ac:dyDescent="0.3">
      <c r="H739" s="14">
        <v>1448</v>
      </c>
      <c r="I739" s="14">
        <v>592608.54209238046</v>
      </c>
    </row>
    <row r="740" spans="8:9" x14ac:dyDescent="0.3">
      <c r="H740" s="14">
        <v>1450</v>
      </c>
      <c r="I740" s="14">
        <v>4846295.5754133128</v>
      </c>
    </row>
    <row r="741" spans="8:9" x14ac:dyDescent="0.3">
      <c r="H741" s="14">
        <v>1452</v>
      </c>
      <c r="I741" s="14">
        <v>533201.17805792566</v>
      </c>
    </row>
    <row r="742" spans="8:9" x14ac:dyDescent="0.3">
      <c r="H742" s="14">
        <v>1454</v>
      </c>
      <c r="I742" s="14">
        <v>2678479.3496220061</v>
      </c>
    </row>
    <row r="743" spans="8:9" x14ac:dyDescent="0.3">
      <c r="H743" s="14">
        <v>1456</v>
      </c>
      <c r="I743" s="14">
        <v>1043810.7158842311</v>
      </c>
    </row>
    <row r="744" spans="8:9" x14ac:dyDescent="0.3">
      <c r="H744" s="14">
        <v>1458</v>
      </c>
      <c r="I744" s="14">
        <v>661972.27635613829</v>
      </c>
    </row>
    <row r="745" spans="8:9" x14ac:dyDescent="0.3">
      <c r="H745" s="14">
        <v>1460</v>
      </c>
      <c r="I745" s="14">
        <v>548999.63214858808</v>
      </c>
    </row>
    <row r="746" spans="8:9" x14ac:dyDescent="0.3">
      <c r="H746" s="14">
        <v>1462</v>
      </c>
      <c r="I746" s="14">
        <v>749258.49020976631</v>
      </c>
    </row>
    <row r="747" spans="8:9" x14ac:dyDescent="0.3">
      <c r="H747" s="14">
        <v>1464</v>
      </c>
      <c r="I747" s="14">
        <v>1054024.0593137774</v>
      </c>
    </row>
    <row r="748" spans="8:9" x14ac:dyDescent="0.3">
      <c r="H748" s="14">
        <v>1466</v>
      </c>
      <c r="I748" s="14">
        <v>2008961.6615402161</v>
      </c>
    </row>
    <row r="749" spans="8:9" x14ac:dyDescent="0.3">
      <c r="H749" s="14">
        <v>1468</v>
      </c>
      <c r="I749" s="14">
        <v>1848190.6248442677</v>
      </c>
    </row>
    <row r="750" spans="8:9" x14ac:dyDescent="0.3">
      <c r="H750" s="14">
        <v>1470</v>
      </c>
      <c r="I750" s="14">
        <v>322941.59709422907</v>
      </c>
    </row>
    <row r="751" spans="8:9" x14ac:dyDescent="0.3">
      <c r="H751" s="14">
        <v>1472</v>
      </c>
      <c r="I751" s="14">
        <v>1060540.5038791774</v>
      </c>
    </row>
    <row r="752" spans="8:9" x14ac:dyDescent="0.3">
      <c r="H752" s="14">
        <v>1474</v>
      </c>
      <c r="I752" s="14">
        <v>461800.82079804683</v>
      </c>
    </row>
    <row r="753" spans="8:9" x14ac:dyDescent="0.3">
      <c r="H753" s="14">
        <v>1476</v>
      </c>
      <c r="I753" s="14">
        <v>1545170.0328154766</v>
      </c>
    </row>
    <row r="754" spans="8:9" x14ac:dyDescent="0.3">
      <c r="H754" s="14">
        <v>1478</v>
      </c>
      <c r="I754" s="14">
        <v>2855790.7114897743</v>
      </c>
    </row>
    <row r="755" spans="8:9" x14ac:dyDescent="0.3">
      <c r="H755" s="14">
        <v>1480</v>
      </c>
      <c r="I755" s="14">
        <v>1334834.4691094868</v>
      </c>
    </row>
    <row r="756" spans="8:9" x14ac:dyDescent="0.3">
      <c r="H756" s="14">
        <v>1482</v>
      </c>
      <c r="I756" s="14">
        <v>5695397.3178232685</v>
      </c>
    </row>
    <row r="757" spans="8:9" x14ac:dyDescent="0.3">
      <c r="H757" s="14">
        <v>1484</v>
      </c>
      <c r="I757" s="14">
        <v>380727.13678271306</v>
      </c>
    </row>
    <row r="758" spans="8:9" x14ac:dyDescent="0.3">
      <c r="H758" s="14">
        <v>1486</v>
      </c>
      <c r="I758" s="14">
        <v>343958.37088127621</v>
      </c>
    </row>
    <row r="759" spans="8:9" x14ac:dyDescent="0.3">
      <c r="H759" s="14">
        <v>1488</v>
      </c>
      <c r="I759" s="14">
        <v>732355.41717344476</v>
      </c>
    </row>
    <row r="760" spans="8:9" x14ac:dyDescent="0.3">
      <c r="H760" s="14">
        <v>1490</v>
      </c>
      <c r="I760" s="14">
        <v>698509.867884484</v>
      </c>
    </row>
    <row r="761" spans="8:9" x14ac:dyDescent="0.3">
      <c r="H761" s="14">
        <v>1492</v>
      </c>
      <c r="I761" s="14">
        <v>1722897.5723289466</v>
      </c>
    </row>
    <row r="762" spans="8:9" x14ac:dyDescent="0.3">
      <c r="H762" s="14">
        <v>1494</v>
      </c>
      <c r="I762" s="14">
        <v>646944.3545514904</v>
      </c>
    </row>
    <row r="763" spans="8:9" x14ac:dyDescent="0.3">
      <c r="H763" s="14">
        <v>1496</v>
      </c>
      <c r="I763" s="14">
        <v>904058.46605488611</v>
      </c>
    </row>
    <row r="764" spans="8:9" x14ac:dyDescent="0.3">
      <c r="H764" s="14">
        <v>1498</v>
      </c>
      <c r="I764" s="14">
        <v>713241.48321917478</v>
      </c>
    </row>
    <row r="765" spans="8:9" x14ac:dyDescent="0.3">
      <c r="H765" s="14">
        <v>1500</v>
      </c>
      <c r="I765" s="14">
        <v>887828.0295465549</v>
      </c>
    </row>
    <row r="766" spans="8:9" x14ac:dyDescent="0.3">
      <c r="H766" s="14">
        <v>1502</v>
      </c>
      <c r="I766" s="14">
        <v>846562.68848302099</v>
      </c>
    </row>
    <row r="767" spans="8:9" x14ac:dyDescent="0.3">
      <c r="H767" s="14">
        <v>1504</v>
      </c>
      <c r="I767" s="14">
        <v>799479.34120602999</v>
      </c>
    </row>
    <row r="768" spans="8:9" x14ac:dyDescent="0.3">
      <c r="H768" s="14">
        <v>1506</v>
      </c>
      <c r="I768" s="14">
        <v>655449.05278865551</v>
      </c>
    </row>
    <row r="769" spans="8:9" x14ac:dyDescent="0.3">
      <c r="H769" s="14">
        <v>1508</v>
      </c>
      <c r="I769" s="14">
        <v>2951914.9990975242</v>
      </c>
    </row>
    <row r="770" spans="8:9" x14ac:dyDescent="0.3">
      <c r="H770" s="14">
        <v>1510</v>
      </c>
      <c r="I770" s="14">
        <v>669841.46643704921</v>
      </c>
    </row>
    <row r="771" spans="8:9" x14ac:dyDescent="0.3">
      <c r="H771" s="14">
        <v>1512</v>
      </c>
      <c r="I771" s="14">
        <v>719174.67512568051</v>
      </c>
    </row>
    <row r="772" spans="8:9" x14ac:dyDescent="0.3">
      <c r="H772" s="14">
        <v>1514</v>
      </c>
      <c r="I772" s="14">
        <v>607487.62684650708</v>
      </c>
    </row>
    <row r="773" spans="8:9" x14ac:dyDescent="0.3">
      <c r="H773" s="14">
        <v>1516</v>
      </c>
      <c r="I773" s="14">
        <v>852686.33646989916</v>
      </c>
    </row>
    <row r="774" spans="8:9" x14ac:dyDescent="0.3">
      <c r="H774" s="14">
        <v>1518</v>
      </c>
      <c r="I774" s="14">
        <v>1693357.7344483184</v>
      </c>
    </row>
    <row r="775" spans="8:9" x14ac:dyDescent="0.3">
      <c r="H775" s="14">
        <v>1520</v>
      </c>
      <c r="I775" s="14">
        <v>840483.19265871751</v>
      </c>
    </row>
    <row r="776" spans="8:9" x14ac:dyDescent="0.3">
      <c r="H776" s="14">
        <v>1522</v>
      </c>
      <c r="I776" s="14">
        <v>356789.40655937622</v>
      </c>
    </row>
    <row r="777" spans="8:9" x14ac:dyDescent="0.3">
      <c r="H777" s="14">
        <v>1524</v>
      </c>
      <c r="I777" s="14">
        <v>1252578.0153906271</v>
      </c>
    </row>
    <row r="778" spans="8:9" x14ac:dyDescent="0.3">
      <c r="H778" s="14">
        <v>1526</v>
      </c>
      <c r="I778" s="14">
        <v>940316.16321881546</v>
      </c>
    </row>
    <row r="779" spans="8:9" x14ac:dyDescent="0.3">
      <c r="H779" s="14">
        <v>1528</v>
      </c>
      <c r="I779" s="14">
        <v>2139577.0701181507</v>
      </c>
    </row>
    <row r="780" spans="8:9" x14ac:dyDescent="0.3">
      <c r="H780" s="14">
        <v>1530</v>
      </c>
      <c r="I780" s="14">
        <v>1258285.9101201</v>
      </c>
    </row>
    <row r="781" spans="8:9" x14ac:dyDescent="0.3">
      <c r="H781" s="14">
        <v>1532</v>
      </c>
      <c r="I781" s="14">
        <v>2439547.9089963292</v>
      </c>
    </row>
    <row r="782" spans="8:9" x14ac:dyDescent="0.3">
      <c r="H782" s="14">
        <v>1534</v>
      </c>
      <c r="I782" s="14">
        <v>984023.39775803103</v>
      </c>
    </row>
    <row r="783" spans="8:9" x14ac:dyDescent="0.3">
      <c r="H783" s="14">
        <v>1536</v>
      </c>
      <c r="I783" s="14">
        <v>1094795.4787403774</v>
      </c>
    </row>
    <row r="784" spans="8:9" x14ac:dyDescent="0.3">
      <c r="H784" s="14">
        <v>1538</v>
      </c>
      <c r="I784" s="14">
        <v>2023152.4481522616</v>
      </c>
    </row>
    <row r="785" spans="8:9" x14ac:dyDescent="0.3">
      <c r="H785" s="14">
        <v>1540</v>
      </c>
      <c r="I785" s="14">
        <v>559903.04957058211</v>
      </c>
    </row>
    <row r="786" spans="8:9" x14ac:dyDescent="0.3">
      <c r="H786" s="14">
        <v>1542</v>
      </c>
      <c r="I786" s="14">
        <v>2821598.7291762545</v>
      </c>
    </row>
    <row r="787" spans="8:9" x14ac:dyDescent="0.3">
      <c r="H787" s="14">
        <v>1544</v>
      </c>
      <c r="I787" s="14">
        <v>1547343.3840235074</v>
      </c>
    </row>
    <row r="788" spans="8:9" x14ac:dyDescent="0.3">
      <c r="H788" s="14">
        <v>1546</v>
      </c>
      <c r="I788" s="14">
        <v>1365695.5243129001</v>
      </c>
    </row>
    <row r="789" spans="8:9" x14ac:dyDescent="0.3">
      <c r="H789" s="14">
        <v>1548</v>
      </c>
      <c r="I789" s="14">
        <v>914107.12521109171</v>
      </c>
    </row>
    <row r="790" spans="8:9" x14ac:dyDescent="0.3">
      <c r="H790" s="14">
        <v>1550</v>
      </c>
      <c r="I790" s="14">
        <v>1271325.8148504691</v>
      </c>
    </row>
    <row r="791" spans="8:9" x14ac:dyDescent="0.3">
      <c r="H791" s="14">
        <v>1552</v>
      </c>
      <c r="I791" s="14">
        <v>1041790.9272598035</v>
      </c>
    </row>
    <row r="792" spans="8:9" x14ac:dyDescent="0.3">
      <c r="H792" s="14">
        <v>1554</v>
      </c>
      <c r="I792" s="14">
        <v>335873.71227953368</v>
      </c>
    </row>
    <row r="793" spans="8:9" x14ac:dyDescent="0.3">
      <c r="H793" s="14">
        <v>1556</v>
      </c>
      <c r="I793" s="14">
        <v>1717241.4682827841</v>
      </c>
    </row>
    <row r="794" spans="8:9" x14ac:dyDescent="0.3">
      <c r="H794" s="14">
        <v>1558</v>
      </c>
      <c r="I794" s="14">
        <v>1252000.6919918738</v>
      </c>
    </row>
    <row r="795" spans="8:9" x14ac:dyDescent="0.3">
      <c r="H795" s="14">
        <v>1560</v>
      </c>
      <c r="I795" s="14">
        <v>767098.4475307035</v>
      </c>
    </row>
    <row r="796" spans="8:9" x14ac:dyDescent="0.3">
      <c r="H796" s="14">
        <v>1562</v>
      </c>
      <c r="I796" s="14">
        <v>402327.62815227371</v>
      </c>
    </row>
    <row r="797" spans="8:9" x14ac:dyDescent="0.3">
      <c r="H797" s="14">
        <v>1564</v>
      </c>
      <c r="I797" s="14">
        <v>2213595.8850708036</v>
      </c>
    </row>
    <row r="798" spans="8:9" x14ac:dyDescent="0.3">
      <c r="H798" s="14">
        <v>1566</v>
      </c>
      <c r="I798" s="14">
        <v>719389.39013775648</v>
      </c>
    </row>
    <row r="799" spans="8:9" x14ac:dyDescent="0.3">
      <c r="H799" s="14">
        <v>1568</v>
      </c>
      <c r="I799" s="14">
        <v>1272935.7261357312</v>
      </c>
    </row>
    <row r="800" spans="8:9" x14ac:dyDescent="0.3">
      <c r="H800" s="14">
        <v>1570</v>
      </c>
      <c r="I800" s="14">
        <v>609806.90180288453</v>
      </c>
    </row>
    <row r="801" spans="8:9" x14ac:dyDescent="0.3">
      <c r="H801" s="14">
        <v>1572</v>
      </c>
      <c r="I801" s="14">
        <v>529041.14205112506</v>
      </c>
    </row>
    <row r="802" spans="8:9" x14ac:dyDescent="0.3">
      <c r="H802" s="14">
        <v>1574</v>
      </c>
      <c r="I802" s="14">
        <v>1030925.7265853508</v>
      </c>
    </row>
    <row r="803" spans="8:9" x14ac:dyDescent="0.3">
      <c r="H803" s="14">
        <v>1576</v>
      </c>
      <c r="I803" s="14">
        <v>4799247.3606199706</v>
      </c>
    </row>
    <row r="804" spans="8:9" x14ac:dyDescent="0.3">
      <c r="H804" s="14">
        <v>1578</v>
      </c>
      <c r="I804" s="14">
        <v>563539.18715641601</v>
      </c>
    </row>
    <row r="805" spans="8:9" x14ac:dyDescent="0.3">
      <c r="H805" s="14">
        <v>1580</v>
      </c>
      <c r="I805" s="14">
        <v>1282612.8913059973</v>
      </c>
    </row>
    <row r="806" spans="8:9" x14ac:dyDescent="0.3">
      <c r="H806" s="14">
        <v>1582</v>
      </c>
      <c r="I806" s="14">
        <v>1766466.6714356474</v>
      </c>
    </row>
    <row r="807" spans="8:9" x14ac:dyDescent="0.3">
      <c r="H807" s="14">
        <v>1584</v>
      </c>
      <c r="I807" s="14">
        <v>2338511.9300486925</v>
      </c>
    </row>
    <row r="808" spans="8:9" x14ac:dyDescent="0.3">
      <c r="H808" s="14">
        <v>1586</v>
      </c>
      <c r="I808" s="14">
        <v>788219.65319255809</v>
      </c>
    </row>
    <row r="809" spans="8:9" x14ac:dyDescent="0.3">
      <c r="H809" s="14">
        <v>1588</v>
      </c>
      <c r="I809" s="14">
        <v>1007974.9595968906</v>
      </c>
    </row>
    <row r="810" spans="8:9" x14ac:dyDescent="0.3">
      <c r="H810" s="14">
        <v>1590</v>
      </c>
      <c r="I810" s="14">
        <v>639900.44365130586</v>
      </c>
    </row>
    <row r="811" spans="8:9" x14ac:dyDescent="0.3">
      <c r="H811" s="14">
        <v>1592</v>
      </c>
      <c r="I811" s="14">
        <v>682286.24670051388</v>
      </c>
    </row>
    <row r="812" spans="8:9" x14ac:dyDescent="0.3">
      <c r="H812" s="14">
        <v>1594</v>
      </c>
      <c r="I812" s="14">
        <v>391218.14633431099</v>
      </c>
    </row>
    <row r="813" spans="8:9" x14ac:dyDescent="0.3">
      <c r="H813" s="14">
        <v>1596</v>
      </c>
      <c r="I813" s="14">
        <v>1603097.7294802726</v>
      </c>
    </row>
    <row r="814" spans="8:9" x14ac:dyDescent="0.3">
      <c r="H814" s="14">
        <v>1598</v>
      </c>
      <c r="I814" s="14">
        <v>764210.496319675</v>
      </c>
    </row>
    <row r="815" spans="8:9" x14ac:dyDescent="0.3">
      <c r="H815" s="14">
        <v>1600</v>
      </c>
      <c r="I815" s="14">
        <v>723125.64238365949</v>
      </c>
    </row>
    <row r="816" spans="8:9" x14ac:dyDescent="0.3">
      <c r="H816" s="14">
        <v>1602</v>
      </c>
      <c r="I816" s="14">
        <v>1821155.2543762301</v>
      </c>
    </row>
    <row r="817" spans="8:9" x14ac:dyDescent="0.3">
      <c r="H817" s="14">
        <v>1604</v>
      </c>
      <c r="I817" s="14">
        <v>494639.79775391251</v>
      </c>
    </row>
    <row r="818" spans="8:9" x14ac:dyDescent="0.3">
      <c r="H818" s="14">
        <v>1606</v>
      </c>
      <c r="I818" s="14">
        <v>687238.16719739058</v>
      </c>
    </row>
    <row r="819" spans="8:9" x14ac:dyDescent="0.3">
      <c r="H819" s="14">
        <v>1608</v>
      </c>
      <c r="I819" s="14">
        <v>1154048.4760692441</v>
      </c>
    </row>
    <row r="820" spans="8:9" x14ac:dyDescent="0.3">
      <c r="H820" s="14">
        <v>1610</v>
      </c>
      <c r="I820" s="14">
        <v>362306.71706126258</v>
      </c>
    </row>
    <row r="821" spans="8:9" x14ac:dyDescent="0.3">
      <c r="H821" s="14">
        <v>1612</v>
      </c>
      <c r="I821" s="14">
        <v>574148.32029585424</v>
      </c>
    </row>
    <row r="822" spans="8:9" x14ac:dyDescent="0.3">
      <c r="H822" s="14">
        <v>1614</v>
      </c>
      <c r="I822" s="14">
        <v>846760.91272314556</v>
      </c>
    </row>
    <row r="823" spans="8:9" x14ac:dyDescent="0.3">
      <c r="H823" s="14">
        <v>1616</v>
      </c>
      <c r="I823" s="14">
        <v>619915.24347676593</v>
      </c>
    </row>
    <row r="824" spans="8:9" x14ac:dyDescent="0.3">
      <c r="H824" s="14">
        <v>1618</v>
      </c>
      <c r="I824" s="14">
        <v>553106.16361052543</v>
      </c>
    </row>
    <row r="825" spans="8:9" x14ac:dyDescent="0.3">
      <c r="H825" s="14">
        <v>1620</v>
      </c>
      <c r="I825" s="14">
        <v>2627114.4097651727</v>
      </c>
    </row>
    <row r="826" spans="8:9" x14ac:dyDescent="0.3">
      <c r="H826" s="14">
        <v>1622</v>
      </c>
      <c r="I826" s="14">
        <v>627314.5454348207</v>
      </c>
    </row>
    <row r="827" spans="8:9" x14ac:dyDescent="0.3">
      <c r="H827" s="14">
        <v>1624</v>
      </c>
      <c r="I827" s="14">
        <v>2220235.4532646867</v>
      </c>
    </row>
    <row r="828" spans="8:9" x14ac:dyDescent="0.3">
      <c r="H828" s="14">
        <v>1626</v>
      </c>
      <c r="I828" s="14">
        <v>1532612.9300733779</v>
      </c>
    </row>
    <row r="829" spans="8:9" x14ac:dyDescent="0.3">
      <c r="H829" s="14">
        <v>1628</v>
      </c>
      <c r="I829" s="14">
        <v>1389883.1807418435</v>
      </c>
    </row>
    <row r="830" spans="8:9" x14ac:dyDescent="0.3">
      <c r="H830" s="14">
        <v>1630</v>
      </c>
      <c r="I830" s="14">
        <v>1153400.6393924993</v>
      </c>
    </row>
    <row r="831" spans="8:9" x14ac:dyDescent="0.3">
      <c r="H831" s="14">
        <v>1632</v>
      </c>
      <c r="I831" s="14">
        <v>2223148.8304069857</v>
      </c>
    </row>
    <row r="832" spans="8:9" x14ac:dyDescent="0.3">
      <c r="H832" s="14">
        <v>1634</v>
      </c>
      <c r="I832" s="14">
        <v>1790842.9871287285</v>
      </c>
    </row>
    <row r="833" spans="8:9" x14ac:dyDescent="0.3">
      <c r="H833" s="14">
        <v>1636</v>
      </c>
      <c r="I833" s="14">
        <v>1541643.9312714227</v>
      </c>
    </row>
    <row r="834" spans="8:9" x14ac:dyDescent="0.3">
      <c r="H834" s="14">
        <v>1638</v>
      </c>
      <c r="I834" s="14">
        <v>1217348.9103649184</v>
      </c>
    </row>
    <row r="835" spans="8:9" x14ac:dyDescent="0.3">
      <c r="H835" s="14">
        <v>1640</v>
      </c>
      <c r="I835" s="14">
        <v>196682.1222242509</v>
      </c>
    </row>
    <row r="836" spans="8:9" x14ac:dyDescent="0.3">
      <c r="H836" s="14">
        <v>1642</v>
      </c>
      <c r="I836" s="14">
        <v>3766392.5217796271</v>
      </c>
    </row>
    <row r="837" spans="8:9" x14ac:dyDescent="0.3">
      <c r="H837" s="14">
        <v>1644</v>
      </c>
      <c r="I837" s="14">
        <v>1598539.9659737421</v>
      </c>
    </row>
    <row r="838" spans="8:9" x14ac:dyDescent="0.3">
      <c r="H838" s="14">
        <v>1646</v>
      </c>
      <c r="I838" s="14">
        <v>1635072.3735719949</v>
      </c>
    </row>
    <row r="839" spans="8:9" x14ac:dyDescent="0.3">
      <c r="H839" s="14">
        <v>1648</v>
      </c>
      <c r="I839" s="14">
        <v>1262945.8864254039</v>
      </c>
    </row>
    <row r="840" spans="8:9" x14ac:dyDescent="0.3">
      <c r="H840" s="14">
        <v>1650</v>
      </c>
      <c r="I840" s="14">
        <v>520878.91277392016</v>
      </c>
    </row>
    <row r="841" spans="8:9" x14ac:dyDescent="0.3">
      <c r="H841" s="14">
        <v>1652</v>
      </c>
      <c r="I841" s="14">
        <v>968490.33505802252</v>
      </c>
    </row>
    <row r="842" spans="8:9" x14ac:dyDescent="0.3">
      <c r="H842" s="14">
        <v>1654</v>
      </c>
      <c r="I842" s="14">
        <v>565103.14353385463</v>
      </c>
    </row>
    <row r="843" spans="8:9" x14ac:dyDescent="0.3">
      <c r="H843" s="14">
        <v>1656</v>
      </c>
      <c r="I843" s="14">
        <v>1797798.5533481708</v>
      </c>
    </row>
    <row r="844" spans="8:9" x14ac:dyDescent="0.3">
      <c r="H844" s="14">
        <v>1658</v>
      </c>
      <c r="I844" s="14">
        <v>423986.22955899063</v>
      </c>
    </row>
    <row r="845" spans="8:9" x14ac:dyDescent="0.3">
      <c r="H845" s="14">
        <v>1660</v>
      </c>
      <c r="I845" s="14">
        <v>1087660.50959407</v>
      </c>
    </row>
    <row r="846" spans="8:9" x14ac:dyDescent="0.3">
      <c r="H846" s="14">
        <v>1662</v>
      </c>
      <c r="I846" s="14">
        <v>926404.54171059967</v>
      </c>
    </row>
    <row r="847" spans="8:9" x14ac:dyDescent="0.3">
      <c r="H847" s="14">
        <v>1664</v>
      </c>
      <c r="I847" s="14">
        <v>273943.99535855954</v>
      </c>
    </row>
    <row r="848" spans="8:9" x14ac:dyDescent="0.3">
      <c r="H848" s="14">
        <v>1666</v>
      </c>
      <c r="I848" s="14">
        <v>583407.16318238049</v>
      </c>
    </row>
    <row r="849" spans="8:9" x14ac:dyDescent="0.3">
      <c r="H849" s="14">
        <v>1668</v>
      </c>
      <c r="I849" s="14">
        <v>2574501.2274095817</v>
      </c>
    </row>
    <row r="850" spans="8:9" x14ac:dyDescent="0.3">
      <c r="H850" s="14">
        <v>1670</v>
      </c>
      <c r="I850" s="14">
        <v>5632532.1348037226</v>
      </c>
    </row>
    <row r="851" spans="8:9" x14ac:dyDescent="0.3">
      <c r="H851" s="14">
        <v>1672</v>
      </c>
      <c r="I851" s="14">
        <v>1442188.6394658929</v>
      </c>
    </row>
    <row r="852" spans="8:9" x14ac:dyDescent="0.3">
      <c r="H852" s="14">
        <v>1674</v>
      </c>
      <c r="I852" s="14">
        <v>6918285.2537872167</v>
      </c>
    </row>
    <row r="853" spans="8:9" x14ac:dyDescent="0.3">
      <c r="H853" s="14">
        <v>1676</v>
      </c>
      <c r="I853" s="14">
        <v>2073548.3509318037</v>
      </c>
    </row>
    <row r="854" spans="8:9" x14ac:dyDescent="0.3">
      <c r="H854" s="14">
        <v>1678</v>
      </c>
      <c r="I854" s="14">
        <v>873089.30124782294</v>
      </c>
    </row>
    <row r="855" spans="8:9" x14ac:dyDescent="0.3">
      <c r="H855" s="14">
        <v>1680</v>
      </c>
      <c r="I855" s="14">
        <v>596066.72830865846</v>
      </c>
    </row>
    <row r="856" spans="8:9" x14ac:dyDescent="0.3">
      <c r="H856" s="14">
        <v>1682</v>
      </c>
      <c r="I856" s="14">
        <v>1195702.9630678538</v>
      </c>
    </row>
    <row r="857" spans="8:9" x14ac:dyDescent="0.3">
      <c r="H857" s="14">
        <v>1684</v>
      </c>
      <c r="I857" s="14">
        <v>1257567.0735099926</v>
      </c>
    </row>
    <row r="858" spans="8:9" x14ac:dyDescent="0.3">
      <c r="H858" s="14">
        <v>1686</v>
      </c>
      <c r="I858" s="14">
        <v>2089269.1372492195</v>
      </c>
    </row>
    <row r="859" spans="8:9" x14ac:dyDescent="0.3">
      <c r="H859" s="14">
        <v>1688</v>
      </c>
      <c r="I859" s="14">
        <v>315517.06547772244</v>
      </c>
    </row>
    <row r="860" spans="8:9" x14ac:dyDescent="0.3">
      <c r="H860" s="14">
        <v>1690</v>
      </c>
      <c r="I860" s="14">
        <v>370546.79162552912</v>
      </c>
    </row>
    <row r="861" spans="8:9" x14ac:dyDescent="0.3">
      <c r="H861" s="14">
        <v>1692</v>
      </c>
      <c r="I861" s="14">
        <v>1348657.0741155385</v>
      </c>
    </row>
    <row r="862" spans="8:9" x14ac:dyDescent="0.3">
      <c r="H862" s="14">
        <v>1694</v>
      </c>
      <c r="I862" s="14">
        <v>554222.88676249748</v>
      </c>
    </row>
    <row r="863" spans="8:9" x14ac:dyDescent="0.3">
      <c r="H863" s="14">
        <v>1696</v>
      </c>
      <c r="I863" s="14">
        <v>965827.44045985781</v>
      </c>
    </row>
    <row r="864" spans="8:9" x14ac:dyDescent="0.3">
      <c r="H864" s="14">
        <v>1698</v>
      </c>
      <c r="I864" s="14">
        <v>337063.22459447396</v>
      </c>
    </row>
    <row r="865" spans="8:9" x14ac:dyDescent="0.3">
      <c r="H865" s="14">
        <v>1700</v>
      </c>
      <c r="I865" s="14">
        <v>1081200.0673334522</v>
      </c>
    </row>
    <row r="866" spans="8:9" x14ac:dyDescent="0.3">
      <c r="H866" s="14">
        <v>1702</v>
      </c>
      <c r="I866" s="14">
        <v>938662.39547157835</v>
      </c>
    </row>
    <row r="867" spans="8:9" x14ac:dyDescent="0.3">
      <c r="H867" s="14">
        <v>1704</v>
      </c>
      <c r="I867" s="14">
        <v>1079045.9781970782</v>
      </c>
    </row>
    <row r="868" spans="8:9" x14ac:dyDescent="0.3">
      <c r="H868" s="14">
        <v>1706</v>
      </c>
      <c r="I868" s="14">
        <v>1330852.575064312</v>
      </c>
    </row>
    <row r="869" spans="8:9" x14ac:dyDescent="0.3">
      <c r="H869" s="14">
        <v>1708</v>
      </c>
      <c r="I869" s="14">
        <v>1530286.0890513964</v>
      </c>
    </row>
    <row r="870" spans="8:9" x14ac:dyDescent="0.3">
      <c r="H870" s="14">
        <v>1710</v>
      </c>
      <c r="I870" s="14">
        <v>1441677.8022480311</v>
      </c>
    </row>
    <row r="871" spans="8:9" x14ac:dyDescent="0.3">
      <c r="H871" s="14">
        <v>1712</v>
      </c>
      <c r="I871" s="14">
        <v>470566.30895294761</v>
      </c>
    </row>
    <row r="872" spans="8:9" x14ac:dyDescent="0.3">
      <c r="H872" s="14">
        <v>1714</v>
      </c>
      <c r="I872" s="14">
        <v>1742264.5813027811</v>
      </c>
    </row>
    <row r="873" spans="8:9" x14ac:dyDescent="0.3">
      <c r="H873" s="14">
        <v>1716</v>
      </c>
      <c r="I873" s="14">
        <v>1102154.8919503398</v>
      </c>
    </row>
    <row r="874" spans="8:9" x14ac:dyDescent="0.3">
      <c r="H874" s="14">
        <v>1718</v>
      </c>
      <c r="I874" s="14">
        <v>1899656.8767387427</v>
      </c>
    </row>
    <row r="875" spans="8:9" x14ac:dyDescent="0.3">
      <c r="H875" s="14">
        <v>1720</v>
      </c>
      <c r="I875" s="14">
        <v>1020965.4041966086</v>
      </c>
    </row>
    <row r="876" spans="8:9" x14ac:dyDescent="0.3">
      <c r="H876" s="14">
        <v>1722</v>
      </c>
      <c r="I876" s="14">
        <v>1498168.1458783695</v>
      </c>
    </row>
    <row r="877" spans="8:9" x14ac:dyDescent="0.3">
      <c r="H877" s="14">
        <v>1724</v>
      </c>
      <c r="I877" s="14">
        <v>14979669.822854372</v>
      </c>
    </row>
    <row r="878" spans="8:9" x14ac:dyDescent="0.3">
      <c r="H878" s="14">
        <v>1726</v>
      </c>
      <c r="I878" s="14">
        <v>789923.67385695048</v>
      </c>
    </row>
    <row r="879" spans="8:9" x14ac:dyDescent="0.3">
      <c r="H879" s="14">
        <v>1728</v>
      </c>
      <c r="I879" s="14">
        <v>1334021.7392529077</v>
      </c>
    </row>
    <row r="880" spans="8:9" x14ac:dyDescent="0.3">
      <c r="H880" s="14">
        <v>1730</v>
      </c>
      <c r="I880" s="14">
        <v>1747585.7278088755</v>
      </c>
    </row>
    <row r="881" spans="8:9" x14ac:dyDescent="0.3">
      <c r="H881" s="14">
        <v>1732</v>
      </c>
      <c r="I881" s="14">
        <v>831592.14696074917</v>
      </c>
    </row>
    <row r="882" spans="8:9" x14ac:dyDescent="0.3">
      <c r="H882" s="14">
        <v>1734</v>
      </c>
      <c r="I882" s="14">
        <v>1407836.1573241754</v>
      </c>
    </row>
    <row r="883" spans="8:9" x14ac:dyDescent="0.3">
      <c r="H883" s="14">
        <v>1736</v>
      </c>
      <c r="I883" s="14">
        <v>814447.70647555951</v>
      </c>
    </row>
    <row r="884" spans="8:9" x14ac:dyDescent="0.3">
      <c r="H884" s="14">
        <v>1738</v>
      </c>
      <c r="I884" s="14">
        <v>1960905.9131023793</v>
      </c>
    </row>
    <row r="885" spans="8:9" x14ac:dyDescent="0.3">
      <c r="H885" s="14">
        <v>1740</v>
      </c>
      <c r="I885" s="14">
        <v>884539.95447525044</v>
      </c>
    </row>
    <row r="886" spans="8:9" x14ac:dyDescent="0.3">
      <c r="H886" s="14">
        <v>1742</v>
      </c>
      <c r="I886" s="14">
        <v>606897.04322367685</v>
      </c>
    </row>
    <row r="887" spans="8:9" x14ac:dyDescent="0.3">
      <c r="H887" s="14">
        <v>1744</v>
      </c>
      <c r="I887" s="14">
        <v>1228406.9056490231</v>
      </c>
    </row>
    <row r="888" spans="8:9" x14ac:dyDescent="0.3">
      <c r="H888" s="14">
        <v>1746</v>
      </c>
      <c r="I888" s="14">
        <v>4000849.7645871611</v>
      </c>
    </row>
    <row r="889" spans="8:9" x14ac:dyDescent="0.3">
      <c r="H889" s="14">
        <v>1748</v>
      </c>
      <c r="I889" s="14">
        <v>896374.94326206099</v>
      </c>
    </row>
    <row r="890" spans="8:9" x14ac:dyDescent="0.3">
      <c r="H890" s="14">
        <v>1750</v>
      </c>
      <c r="I890" s="14">
        <v>670809.50893536769</v>
      </c>
    </row>
    <row r="891" spans="8:9" x14ac:dyDescent="0.3">
      <c r="H891" s="14">
        <v>1752</v>
      </c>
      <c r="I891" s="14">
        <v>1515668.9535608827</v>
      </c>
    </row>
    <row r="892" spans="8:9" x14ac:dyDescent="0.3">
      <c r="H892" s="14">
        <v>1754</v>
      </c>
      <c r="I892" s="14">
        <v>1074123.2175586915</v>
      </c>
    </row>
    <row r="893" spans="8:9" x14ac:dyDescent="0.3">
      <c r="H893" s="14">
        <v>1756</v>
      </c>
      <c r="I893" s="14">
        <v>2060082.0740248277</v>
      </c>
    </row>
    <row r="894" spans="8:9" x14ac:dyDescent="0.3">
      <c r="H894" s="14">
        <v>1758</v>
      </c>
      <c r="I894" s="14">
        <v>339237.17148264067</v>
      </c>
    </row>
    <row r="895" spans="8:9" x14ac:dyDescent="0.3">
      <c r="H895" s="14">
        <v>1760</v>
      </c>
      <c r="I895" s="14">
        <v>3538678.0687034125</v>
      </c>
    </row>
    <row r="896" spans="8:9" x14ac:dyDescent="0.3">
      <c r="H896" s="14">
        <v>1762</v>
      </c>
      <c r="I896" s="14">
        <v>2891406.5858961581</v>
      </c>
    </row>
    <row r="897" spans="8:9" x14ac:dyDescent="0.3">
      <c r="H897" s="14">
        <v>1764</v>
      </c>
      <c r="I897" s="14">
        <v>731039.05078351498</v>
      </c>
    </row>
    <row r="898" spans="8:9" x14ac:dyDescent="0.3">
      <c r="H898" s="14">
        <v>1766</v>
      </c>
      <c r="I898" s="14">
        <v>619499.89091724344</v>
      </c>
    </row>
    <row r="899" spans="8:9" x14ac:dyDescent="0.3">
      <c r="H899" s="14">
        <v>1768</v>
      </c>
      <c r="I899" s="14">
        <v>230407.30524048311</v>
      </c>
    </row>
    <row r="900" spans="8:9" x14ac:dyDescent="0.3">
      <c r="H900" s="14">
        <v>1770</v>
      </c>
      <c r="I900" s="14">
        <v>278336.77270980511</v>
      </c>
    </row>
    <row r="901" spans="8:9" x14ac:dyDescent="0.3">
      <c r="H901" s="14">
        <v>1772</v>
      </c>
      <c r="I901" s="14">
        <v>1236487.1500122268</v>
      </c>
    </row>
    <row r="902" spans="8:9" x14ac:dyDescent="0.3">
      <c r="H902" s="14">
        <v>1774</v>
      </c>
      <c r="I902" s="14">
        <v>7336807.8633011486</v>
      </c>
    </row>
    <row r="903" spans="8:9" x14ac:dyDescent="0.3">
      <c r="H903" s="14">
        <v>1776</v>
      </c>
      <c r="I903" s="14">
        <v>391052.10027678899</v>
      </c>
    </row>
    <row r="904" spans="8:9" x14ac:dyDescent="0.3">
      <c r="H904" s="14">
        <v>1778</v>
      </c>
      <c r="I904" s="14">
        <v>1028705.2536212666</v>
      </c>
    </row>
    <row r="905" spans="8:9" x14ac:dyDescent="0.3">
      <c r="H905" s="14">
        <v>1780</v>
      </c>
      <c r="I905" s="14">
        <v>738489.38363827509</v>
      </c>
    </row>
    <row r="906" spans="8:9" x14ac:dyDescent="0.3">
      <c r="H906" s="14">
        <v>1782</v>
      </c>
      <c r="I906" s="14">
        <v>879319.37831007829</v>
      </c>
    </row>
    <row r="907" spans="8:9" x14ac:dyDescent="0.3">
      <c r="H907" s="14">
        <v>1784</v>
      </c>
      <c r="I907" s="14">
        <v>2956486.1693299464</v>
      </c>
    </row>
    <row r="908" spans="8:9" x14ac:dyDescent="0.3">
      <c r="H908" s="14">
        <v>1786</v>
      </c>
      <c r="I908" s="14">
        <v>1325179.351678022</v>
      </c>
    </row>
    <row r="909" spans="8:9" x14ac:dyDescent="0.3">
      <c r="H909" s="14">
        <v>1788</v>
      </c>
      <c r="I909" s="14">
        <v>2305073.5989163588</v>
      </c>
    </row>
    <row r="910" spans="8:9" x14ac:dyDescent="0.3">
      <c r="H910" s="14">
        <v>1790</v>
      </c>
      <c r="I910" s="14">
        <v>1544938.5800679172</v>
      </c>
    </row>
    <row r="911" spans="8:9" x14ac:dyDescent="0.3">
      <c r="H911" s="14">
        <v>1792</v>
      </c>
      <c r="I911" s="14">
        <v>2257076.6499914285</v>
      </c>
    </row>
    <row r="912" spans="8:9" x14ac:dyDescent="0.3">
      <c r="H912" s="14">
        <v>1794</v>
      </c>
      <c r="I912" s="14">
        <v>394858.12083481258</v>
      </c>
    </row>
    <row r="913" spans="8:9" x14ac:dyDescent="0.3">
      <c r="H913" s="14">
        <v>1796</v>
      </c>
      <c r="I913" s="14">
        <v>596633.11701458297</v>
      </c>
    </row>
    <row r="914" spans="8:9" x14ac:dyDescent="0.3">
      <c r="H914" s="14">
        <v>1798</v>
      </c>
      <c r="I914" s="14">
        <v>729567.49016662943</v>
      </c>
    </row>
    <row r="915" spans="8:9" x14ac:dyDescent="0.3">
      <c r="H915" s="14">
        <v>1800</v>
      </c>
      <c r="I915" s="14">
        <v>669702.18505545997</v>
      </c>
    </row>
    <row r="916" spans="8:9" x14ac:dyDescent="0.3">
      <c r="H916" s="14">
        <v>1802</v>
      </c>
      <c r="I916" s="14">
        <v>1487405.8730862506</v>
      </c>
    </row>
    <row r="917" spans="8:9" x14ac:dyDescent="0.3">
      <c r="H917" s="14">
        <v>1804</v>
      </c>
      <c r="I917" s="14">
        <v>1197352.5029100187</v>
      </c>
    </row>
    <row r="918" spans="8:9" x14ac:dyDescent="0.3">
      <c r="H918" s="14">
        <v>1806</v>
      </c>
      <c r="I918" s="14">
        <v>4168005.3924925411</v>
      </c>
    </row>
    <row r="919" spans="8:9" x14ac:dyDescent="0.3">
      <c r="H919" s="14">
        <v>1808</v>
      </c>
      <c r="I919" s="14">
        <v>270852.57460567128</v>
      </c>
    </row>
    <row r="920" spans="8:9" x14ac:dyDescent="0.3">
      <c r="H920" s="14">
        <v>1810</v>
      </c>
      <c r="I920" s="14">
        <v>284551.63258560142</v>
      </c>
    </row>
    <row r="921" spans="8:9" x14ac:dyDescent="0.3">
      <c r="H921" s="14">
        <v>1812</v>
      </c>
      <c r="I921" s="14">
        <v>2636705.9230624991</v>
      </c>
    </row>
    <row r="922" spans="8:9" x14ac:dyDescent="0.3">
      <c r="H922" s="14">
        <v>1814</v>
      </c>
      <c r="I922" s="14">
        <v>1702624.9623617246</v>
      </c>
    </row>
    <row r="923" spans="8:9" x14ac:dyDescent="0.3">
      <c r="H923" s="14">
        <v>1816</v>
      </c>
      <c r="I923" s="14">
        <v>2906983.1919466513</v>
      </c>
    </row>
    <row r="924" spans="8:9" x14ac:dyDescent="0.3">
      <c r="H924" s="14">
        <v>1818</v>
      </c>
      <c r="I924" s="14">
        <v>300110.44156343525</v>
      </c>
    </row>
    <row r="925" spans="8:9" x14ac:dyDescent="0.3">
      <c r="H925" s="14">
        <v>1820</v>
      </c>
      <c r="I925" s="14">
        <v>1087169.7030174008</v>
      </c>
    </row>
    <row r="926" spans="8:9" x14ac:dyDescent="0.3">
      <c r="H926" s="14">
        <v>1822</v>
      </c>
      <c r="I926" s="14">
        <v>1180415.6997297101</v>
      </c>
    </row>
    <row r="927" spans="8:9" x14ac:dyDescent="0.3">
      <c r="H927" s="14">
        <v>1824</v>
      </c>
      <c r="I927" s="14">
        <v>1481416.7138526498</v>
      </c>
    </row>
    <row r="928" spans="8:9" x14ac:dyDescent="0.3">
      <c r="H928" s="14">
        <v>1826</v>
      </c>
      <c r="I928" s="14">
        <v>1541519.5989116197</v>
      </c>
    </row>
    <row r="929" spans="8:9" x14ac:dyDescent="0.3">
      <c r="H929" s="14">
        <v>1828</v>
      </c>
      <c r="I929" s="14">
        <v>774524.15297158016</v>
      </c>
    </row>
    <row r="930" spans="8:9" x14ac:dyDescent="0.3">
      <c r="H930" s="14">
        <v>1830</v>
      </c>
      <c r="I930" s="14">
        <v>348423.89152183774</v>
      </c>
    </row>
    <row r="931" spans="8:9" x14ac:dyDescent="0.3">
      <c r="H931" s="14">
        <v>1832</v>
      </c>
      <c r="I931" s="14">
        <v>792053.31291342259</v>
      </c>
    </row>
    <row r="932" spans="8:9" x14ac:dyDescent="0.3">
      <c r="H932" s="14">
        <v>1834</v>
      </c>
      <c r="I932" s="14">
        <v>362926.56186578126</v>
      </c>
    </row>
    <row r="933" spans="8:9" x14ac:dyDescent="0.3">
      <c r="H933" s="14">
        <v>1836</v>
      </c>
      <c r="I933" s="14">
        <v>446321.28594950744</v>
      </c>
    </row>
    <row r="934" spans="8:9" x14ac:dyDescent="0.3">
      <c r="H934" s="14">
        <v>1838</v>
      </c>
      <c r="I934" s="14">
        <v>2101015.4044062383</v>
      </c>
    </row>
    <row r="935" spans="8:9" x14ac:dyDescent="0.3">
      <c r="H935" s="14">
        <v>1840</v>
      </c>
      <c r="I935" s="14">
        <v>1338595.4110200363</v>
      </c>
    </row>
    <row r="936" spans="8:9" x14ac:dyDescent="0.3">
      <c r="H936" s="14">
        <v>1842</v>
      </c>
      <c r="I936" s="14">
        <v>876036.33130314213</v>
      </c>
    </row>
    <row r="937" spans="8:9" x14ac:dyDescent="0.3">
      <c r="H937" s="14">
        <v>1844</v>
      </c>
      <c r="I937" s="14">
        <v>355971.15001546626</v>
      </c>
    </row>
    <row r="938" spans="8:9" x14ac:dyDescent="0.3">
      <c r="H938" s="14">
        <v>1846</v>
      </c>
      <c r="I938" s="14">
        <v>1344262.4854428573</v>
      </c>
    </row>
    <row r="939" spans="8:9" x14ac:dyDescent="0.3">
      <c r="H939" s="14">
        <v>1848</v>
      </c>
      <c r="I939" s="14">
        <v>784034.23335701507</v>
      </c>
    </row>
    <row r="940" spans="8:9" x14ac:dyDescent="0.3">
      <c r="H940" s="14">
        <v>1850</v>
      </c>
      <c r="I940" s="14">
        <v>2497845.2062699036</v>
      </c>
    </row>
    <row r="941" spans="8:9" x14ac:dyDescent="0.3">
      <c r="H941" s="14">
        <v>1852</v>
      </c>
      <c r="I941" s="14">
        <v>1495704.4221060011</v>
      </c>
    </row>
    <row r="942" spans="8:9" x14ac:dyDescent="0.3">
      <c r="H942" s="14">
        <v>1854</v>
      </c>
      <c r="I942" s="14">
        <v>4156176.9621489295</v>
      </c>
    </row>
    <row r="943" spans="8:9" x14ac:dyDescent="0.3">
      <c r="H943" s="14">
        <v>1856</v>
      </c>
      <c r="I943" s="14">
        <v>1024104.9446721551</v>
      </c>
    </row>
    <row r="944" spans="8:9" x14ac:dyDescent="0.3">
      <c r="H944" s="14">
        <v>1858</v>
      </c>
      <c r="I944" s="14">
        <v>2273067.8771915226</v>
      </c>
    </row>
    <row r="945" spans="8:9" x14ac:dyDescent="0.3">
      <c r="H945" s="14">
        <v>1860</v>
      </c>
      <c r="I945" s="14">
        <v>1246426.9395700169</v>
      </c>
    </row>
    <row r="946" spans="8:9" x14ac:dyDescent="0.3">
      <c r="H946" s="14">
        <v>1862</v>
      </c>
      <c r="I946" s="14">
        <v>1571561.8999532801</v>
      </c>
    </row>
    <row r="947" spans="8:9" x14ac:dyDescent="0.3">
      <c r="H947" s="14">
        <v>1864</v>
      </c>
      <c r="I947" s="14">
        <v>358510.71671967092</v>
      </c>
    </row>
    <row r="948" spans="8:9" x14ac:dyDescent="0.3">
      <c r="H948" s="14">
        <v>1866</v>
      </c>
      <c r="I948" s="14">
        <v>2254319.7854737425</v>
      </c>
    </row>
    <row r="949" spans="8:9" x14ac:dyDescent="0.3">
      <c r="H949" s="14">
        <v>1868</v>
      </c>
      <c r="I949" s="14">
        <v>3874948.5987941786</v>
      </c>
    </row>
    <row r="950" spans="8:9" x14ac:dyDescent="0.3">
      <c r="H950" s="14">
        <v>1870</v>
      </c>
      <c r="I950" s="14">
        <v>1254021.1956290547</v>
      </c>
    </row>
    <row r="951" spans="8:9" x14ac:dyDescent="0.3">
      <c r="H951" s="14">
        <v>1872</v>
      </c>
      <c r="I951" s="14">
        <v>1314153.5328730165</v>
      </c>
    </row>
    <row r="952" spans="8:9" x14ac:dyDescent="0.3">
      <c r="H952" s="14">
        <v>1874</v>
      </c>
      <c r="I952" s="14">
        <v>474564.55078448524</v>
      </c>
    </row>
    <row r="953" spans="8:9" x14ac:dyDescent="0.3">
      <c r="H953" s="14">
        <v>1876</v>
      </c>
      <c r="I953" s="14">
        <v>2237542.5965943867</v>
      </c>
    </row>
    <row r="954" spans="8:9" x14ac:dyDescent="0.3">
      <c r="H954" s="14">
        <v>1878</v>
      </c>
      <c r="I954" s="14">
        <v>1943193.1005749546</v>
      </c>
    </row>
    <row r="955" spans="8:9" x14ac:dyDescent="0.3">
      <c r="H955" s="14">
        <v>1880</v>
      </c>
      <c r="I955" s="14">
        <v>427480.33369882492</v>
      </c>
    </row>
    <row r="956" spans="8:9" x14ac:dyDescent="0.3">
      <c r="H956" s="14">
        <v>1882</v>
      </c>
      <c r="I956" s="14">
        <v>1871394.3755264953</v>
      </c>
    </row>
    <row r="957" spans="8:9" x14ac:dyDescent="0.3">
      <c r="H957" s="14">
        <v>1884</v>
      </c>
      <c r="I957" s="14">
        <v>1082190.5887516541</v>
      </c>
    </row>
    <row r="958" spans="8:9" x14ac:dyDescent="0.3">
      <c r="H958" s="14">
        <v>1886</v>
      </c>
      <c r="I958" s="14">
        <v>424051.51005824463</v>
      </c>
    </row>
    <row r="959" spans="8:9" x14ac:dyDescent="0.3">
      <c r="H959" s="14">
        <v>1888</v>
      </c>
      <c r="I959" s="14">
        <v>618904.72752855602</v>
      </c>
    </row>
    <row r="960" spans="8:9" x14ac:dyDescent="0.3">
      <c r="H960" s="14">
        <v>1890</v>
      </c>
      <c r="I960" s="14">
        <v>590234.31328352832</v>
      </c>
    </row>
    <row r="961" spans="8:9" x14ac:dyDescent="0.3">
      <c r="H961" s="14">
        <v>1892</v>
      </c>
      <c r="I961" s="14">
        <v>703344.2444918243</v>
      </c>
    </row>
    <row r="962" spans="8:9" x14ac:dyDescent="0.3">
      <c r="H962" s="14">
        <v>1894</v>
      </c>
      <c r="I962" s="14">
        <v>712351.02126317355</v>
      </c>
    </row>
    <row r="963" spans="8:9" x14ac:dyDescent="0.3">
      <c r="H963" s="14">
        <v>1896</v>
      </c>
      <c r="I963" s="14">
        <v>1604043.8365421146</v>
      </c>
    </row>
    <row r="964" spans="8:9" x14ac:dyDescent="0.3">
      <c r="H964" s="14">
        <v>1898</v>
      </c>
      <c r="I964" s="14">
        <v>1767958.4638273304</v>
      </c>
    </row>
    <row r="965" spans="8:9" x14ac:dyDescent="0.3">
      <c r="H965" s="14">
        <v>1900</v>
      </c>
      <c r="I965" s="14">
        <v>1308684.1916603053</v>
      </c>
    </row>
    <row r="966" spans="8:9" x14ac:dyDescent="0.3">
      <c r="H966" s="14">
        <v>1902</v>
      </c>
      <c r="I966" s="14">
        <v>1239190.9314978451</v>
      </c>
    </row>
    <row r="967" spans="8:9" x14ac:dyDescent="0.3">
      <c r="H967" s="14">
        <v>1904</v>
      </c>
      <c r="I967" s="14">
        <v>7294319.4195198026</v>
      </c>
    </row>
    <row r="968" spans="8:9" x14ac:dyDescent="0.3">
      <c r="H968" s="14">
        <v>1906</v>
      </c>
      <c r="I968" s="14">
        <v>568892.2764994147</v>
      </c>
    </row>
    <row r="969" spans="8:9" x14ac:dyDescent="0.3">
      <c r="H969" s="14">
        <v>1908</v>
      </c>
      <c r="I969" s="14">
        <v>2503423.6733965501</v>
      </c>
    </row>
    <row r="970" spans="8:9" x14ac:dyDescent="0.3">
      <c r="H970" s="14">
        <v>1910</v>
      </c>
      <c r="I970" s="14">
        <v>537901.94515042705</v>
      </c>
    </row>
    <row r="971" spans="8:9" x14ac:dyDescent="0.3">
      <c r="H971" s="14">
        <v>1912</v>
      </c>
      <c r="I971" s="14">
        <v>3299434.9894373561</v>
      </c>
    </row>
    <row r="972" spans="8:9" x14ac:dyDescent="0.3">
      <c r="H972" s="14">
        <v>1914</v>
      </c>
      <c r="I972" s="14">
        <v>932670.10096081707</v>
      </c>
    </row>
    <row r="973" spans="8:9" x14ac:dyDescent="0.3">
      <c r="H973" s="14">
        <v>1916</v>
      </c>
      <c r="I973" s="14">
        <v>2130592.3922311249</v>
      </c>
    </row>
    <row r="974" spans="8:9" x14ac:dyDescent="0.3">
      <c r="H974" s="14">
        <v>1918</v>
      </c>
      <c r="I974" s="14">
        <v>1149757.4120049276</v>
      </c>
    </row>
    <row r="975" spans="8:9" x14ac:dyDescent="0.3">
      <c r="H975" s="14">
        <v>1920</v>
      </c>
      <c r="I975" s="14">
        <v>1384387.5897785383</v>
      </c>
    </row>
    <row r="976" spans="8:9" x14ac:dyDescent="0.3">
      <c r="H976" s="14">
        <v>1922</v>
      </c>
      <c r="I976" s="14">
        <v>1760052.813216097</v>
      </c>
    </row>
    <row r="977" spans="8:9" x14ac:dyDescent="0.3">
      <c r="H977" s="14">
        <v>1924</v>
      </c>
      <c r="I977" s="14">
        <v>2011981.5527760691</v>
      </c>
    </row>
    <row r="978" spans="8:9" x14ac:dyDescent="0.3">
      <c r="H978" s="14">
        <v>1926</v>
      </c>
      <c r="I978" s="14">
        <v>704085.99141213449</v>
      </c>
    </row>
    <row r="979" spans="8:9" x14ac:dyDescent="0.3">
      <c r="H979" s="14">
        <v>1928</v>
      </c>
      <c r="I979" s="14">
        <v>899565.33459804254</v>
      </c>
    </row>
    <row r="980" spans="8:9" x14ac:dyDescent="0.3">
      <c r="H980" s="14">
        <v>1930</v>
      </c>
      <c r="I980" s="14">
        <v>2445900.3706309912</v>
      </c>
    </row>
    <row r="981" spans="8:9" x14ac:dyDescent="0.3">
      <c r="H981" s="14">
        <v>1932</v>
      </c>
      <c r="I981" s="14">
        <v>884582.94563118438</v>
      </c>
    </row>
    <row r="982" spans="8:9" x14ac:dyDescent="0.3">
      <c r="H982" s="14">
        <v>1934</v>
      </c>
      <c r="I982" s="14">
        <v>675233.6715425069</v>
      </c>
    </row>
    <row r="983" spans="8:9" x14ac:dyDescent="0.3">
      <c r="H983" s="14">
        <v>1936</v>
      </c>
      <c r="I983" s="14">
        <v>1907385.1475725232</v>
      </c>
    </row>
    <row r="984" spans="8:9" x14ac:dyDescent="0.3">
      <c r="H984" s="14">
        <v>1938</v>
      </c>
      <c r="I984" s="14">
        <v>1278008.6001672943</v>
      </c>
    </row>
    <row r="985" spans="8:9" x14ac:dyDescent="0.3">
      <c r="H985" s="14">
        <v>1940</v>
      </c>
      <c r="I985" s="14">
        <v>1164745.1051299912</v>
      </c>
    </row>
    <row r="986" spans="8:9" x14ac:dyDescent="0.3">
      <c r="H986" s="14">
        <v>1942</v>
      </c>
      <c r="I986" s="14">
        <v>2039792.0977895129</v>
      </c>
    </row>
    <row r="987" spans="8:9" x14ac:dyDescent="0.3">
      <c r="H987" s="14">
        <v>1944</v>
      </c>
      <c r="I987" s="14">
        <v>1527718.1080993009</v>
      </c>
    </row>
    <row r="988" spans="8:9" x14ac:dyDescent="0.3">
      <c r="H988" s="14">
        <v>1946</v>
      </c>
      <c r="I988" s="14">
        <v>295869.77133797732</v>
      </c>
    </row>
    <row r="989" spans="8:9" x14ac:dyDescent="0.3">
      <c r="H989" s="14">
        <v>1948</v>
      </c>
      <c r="I989" s="14">
        <v>1154459.9740031401</v>
      </c>
    </row>
    <row r="990" spans="8:9" x14ac:dyDescent="0.3">
      <c r="H990" s="14">
        <v>1950</v>
      </c>
      <c r="I990" s="14">
        <v>383800.18686358194</v>
      </c>
    </row>
    <row r="991" spans="8:9" x14ac:dyDescent="0.3">
      <c r="H991" s="14">
        <v>1952</v>
      </c>
      <c r="I991" s="14">
        <v>745554.69747236278</v>
      </c>
    </row>
    <row r="992" spans="8:9" x14ac:dyDescent="0.3">
      <c r="H992" s="14">
        <v>1954</v>
      </c>
      <c r="I992" s="14">
        <v>427910.24491636571</v>
      </c>
    </row>
    <row r="993" spans="8:9" x14ac:dyDescent="0.3">
      <c r="H993" s="14">
        <v>1956</v>
      </c>
      <c r="I993" s="14">
        <v>2100790.034156925</v>
      </c>
    </row>
    <row r="994" spans="8:9" x14ac:dyDescent="0.3">
      <c r="H994" s="14">
        <v>1958</v>
      </c>
      <c r="I994" s="14">
        <v>1569867.0387775856</v>
      </c>
    </row>
    <row r="995" spans="8:9" x14ac:dyDescent="0.3">
      <c r="H995" s="14">
        <v>1960</v>
      </c>
      <c r="I995" s="14">
        <v>1226086.4187449862</v>
      </c>
    </row>
    <row r="996" spans="8:9" x14ac:dyDescent="0.3">
      <c r="H996" s="14">
        <v>1962</v>
      </c>
      <c r="I996" s="14">
        <v>1091338.6938593711</v>
      </c>
    </row>
    <row r="997" spans="8:9" x14ac:dyDescent="0.3">
      <c r="H997" s="14">
        <v>1964</v>
      </c>
      <c r="I997" s="14">
        <v>2374300.3375491039</v>
      </c>
    </row>
    <row r="998" spans="8:9" x14ac:dyDescent="0.3">
      <c r="H998" s="14">
        <v>1966</v>
      </c>
      <c r="I998" s="14">
        <v>5613183.0788885802</v>
      </c>
    </row>
    <row r="999" spans="8:9" x14ac:dyDescent="0.3">
      <c r="H999" s="14">
        <v>1968</v>
      </c>
      <c r="I999" s="14">
        <v>6881982.8570598047</v>
      </c>
    </row>
    <row r="1000" spans="8:9" x14ac:dyDescent="0.3">
      <c r="H1000" s="14">
        <v>1970</v>
      </c>
      <c r="I1000" s="14">
        <v>354113.23224477458</v>
      </c>
    </row>
    <row r="1001" spans="8:9" x14ac:dyDescent="0.3">
      <c r="H1001" s="14">
        <v>1972</v>
      </c>
      <c r="I1001" s="14">
        <v>1233631.7979881275</v>
      </c>
    </row>
    <row r="1002" spans="8:9" x14ac:dyDescent="0.3">
      <c r="H1002" s="14">
        <v>1974</v>
      </c>
      <c r="I1002" s="14">
        <v>621143.36736920569</v>
      </c>
    </row>
    <row r="1003" spans="8:9" x14ac:dyDescent="0.3">
      <c r="H1003" s="14">
        <v>1976</v>
      </c>
      <c r="I1003" s="14">
        <v>1681506.6975083272</v>
      </c>
    </row>
    <row r="1004" spans="8:9" x14ac:dyDescent="0.3">
      <c r="H1004" s="14">
        <v>1978</v>
      </c>
      <c r="I1004" s="14">
        <v>514009.81984058896</v>
      </c>
    </row>
    <row r="1005" spans="8:9" x14ac:dyDescent="0.3">
      <c r="H1005" s="14">
        <v>1980</v>
      </c>
      <c r="I1005" s="14">
        <v>656641.34817424591</v>
      </c>
    </row>
    <row r="1006" spans="8:9" x14ac:dyDescent="0.3">
      <c r="H1006" s="14">
        <v>1982</v>
      </c>
      <c r="I1006" s="14">
        <v>4339387.3367376002</v>
      </c>
    </row>
    <row r="1007" spans="8:9" x14ac:dyDescent="0.3">
      <c r="H1007" s="14">
        <v>1984</v>
      </c>
      <c r="I1007" s="14">
        <v>892225.92677351844</v>
      </c>
    </row>
    <row r="1008" spans="8:9" x14ac:dyDescent="0.3">
      <c r="H1008" s="14">
        <v>1986</v>
      </c>
      <c r="I1008" s="14">
        <v>999739.09843990149</v>
      </c>
    </row>
    <row r="1009" spans="8:9" x14ac:dyDescent="0.3">
      <c r="H1009" s="14">
        <v>1988</v>
      </c>
      <c r="I1009" s="14">
        <v>1102086.368852349</v>
      </c>
    </row>
    <row r="1010" spans="8:9" x14ac:dyDescent="0.3">
      <c r="H1010" s="14">
        <v>1990</v>
      </c>
      <c r="I1010" s="14">
        <v>389857.10307406262</v>
      </c>
    </row>
    <row r="1011" spans="8:9" x14ac:dyDescent="0.3">
      <c r="H1011" s="14">
        <v>1992</v>
      </c>
      <c r="I1011" s="14">
        <v>484454.94739514875</v>
      </c>
    </row>
    <row r="1012" spans="8:9" x14ac:dyDescent="0.3">
      <c r="H1012" s="14">
        <v>1994</v>
      </c>
      <c r="I1012" s="14">
        <v>1749179.8330635352</v>
      </c>
    </row>
    <row r="1013" spans="8:9" x14ac:dyDescent="0.3">
      <c r="H1013" s="14">
        <v>1996</v>
      </c>
      <c r="I1013" s="14">
        <v>436770.48497184075</v>
      </c>
    </row>
    <row r="1014" spans="8:9" x14ac:dyDescent="0.3">
      <c r="H1014" s="14">
        <v>1998</v>
      </c>
      <c r="I1014" s="14">
        <v>1125667.2617009894</v>
      </c>
    </row>
    <row r="1015" spans="8:9" x14ac:dyDescent="0.3">
      <c r="H1015" s="14">
        <v>2000</v>
      </c>
      <c r="I1015" s="14">
        <v>1776655.2296616414</v>
      </c>
    </row>
    <row r="1016" spans="8:9" x14ac:dyDescent="0.3">
      <c r="H1016" s="14">
        <v>2002</v>
      </c>
      <c r="I1016" s="14">
        <v>277620.71421712538</v>
      </c>
    </row>
    <row r="1017" spans="8:9" x14ac:dyDescent="0.3">
      <c r="H1017" s="14">
        <v>2004</v>
      </c>
      <c r="I1017" s="14">
        <v>313139.95859963557</v>
      </c>
    </row>
    <row r="1018" spans="8:9" x14ac:dyDescent="0.3">
      <c r="H1018" s="14">
        <v>2006</v>
      </c>
      <c r="I1018" s="14">
        <v>722800.6625492553</v>
      </c>
    </row>
    <row r="1019" spans="8:9" x14ac:dyDescent="0.3">
      <c r="H1019" s="14">
        <v>2008</v>
      </c>
      <c r="I1019" s="14">
        <v>1034551.453964422</v>
      </c>
    </row>
    <row r="1020" spans="8:9" x14ac:dyDescent="0.3">
      <c r="H1020" s="14">
        <v>2010</v>
      </c>
      <c r="I1020" s="14">
        <v>385013.5087964111</v>
      </c>
    </row>
    <row r="1021" spans="8:9" x14ac:dyDescent="0.3">
      <c r="H1021" s="14">
        <v>2012</v>
      </c>
      <c r="I1021" s="14">
        <v>661965.77020021633</v>
      </c>
    </row>
    <row r="1022" spans="8:9" x14ac:dyDescent="0.3">
      <c r="H1022" s="14">
        <v>2014</v>
      </c>
      <c r="I1022" s="14">
        <v>2618334.8637224073</v>
      </c>
    </row>
    <row r="1023" spans="8:9" x14ac:dyDescent="0.3">
      <c r="H1023" s="14">
        <v>2016</v>
      </c>
      <c r="I1023" s="14">
        <v>3247329.2316143611</v>
      </c>
    </row>
    <row r="1024" spans="8:9" x14ac:dyDescent="0.3">
      <c r="H1024" s="14">
        <v>2018</v>
      </c>
      <c r="I1024" s="14">
        <v>1804402.8621724439</v>
      </c>
    </row>
    <row r="1025" spans="8:9" x14ac:dyDescent="0.3">
      <c r="H1025" s="14">
        <v>2020</v>
      </c>
      <c r="I1025" s="14">
        <v>1072387.9657114823</v>
      </c>
    </row>
    <row r="1026" spans="8:9" x14ac:dyDescent="0.3">
      <c r="H1026" s="14">
        <v>2022</v>
      </c>
      <c r="I1026" s="14">
        <v>997218.1302296347</v>
      </c>
    </row>
    <row r="1027" spans="8:9" x14ac:dyDescent="0.3">
      <c r="H1027" s="14">
        <v>2024</v>
      </c>
      <c r="I1027" s="14">
        <v>598056.12541519012</v>
      </c>
    </row>
    <row r="1028" spans="8:9" x14ac:dyDescent="0.3">
      <c r="H1028" s="14">
        <v>2026</v>
      </c>
      <c r="I1028" s="14">
        <v>322209.47615408315</v>
      </c>
    </row>
    <row r="1029" spans="8:9" x14ac:dyDescent="0.3">
      <c r="H1029" s="14">
        <v>2028</v>
      </c>
      <c r="I1029" s="14">
        <v>526987.72500703624</v>
      </c>
    </row>
    <row r="1030" spans="8:9" x14ac:dyDescent="0.3">
      <c r="H1030" s="14">
        <v>2030</v>
      </c>
      <c r="I1030" s="14">
        <v>1062353.4322480927</v>
      </c>
    </row>
    <row r="1031" spans="8:9" x14ac:dyDescent="0.3">
      <c r="H1031" s="14">
        <v>2032</v>
      </c>
      <c r="I1031" s="14">
        <v>249350.41255909155</v>
      </c>
    </row>
    <row r="1032" spans="8:9" x14ac:dyDescent="0.3">
      <c r="H1032" s="14">
        <v>2034</v>
      </c>
      <c r="I1032" s="14">
        <v>439862.84997268295</v>
      </c>
    </row>
    <row r="1033" spans="8:9" x14ac:dyDescent="0.3">
      <c r="H1033" s="14">
        <v>2036</v>
      </c>
      <c r="I1033" s="14">
        <v>1172846.5956120677</v>
      </c>
    </row>
    <row r="1034" spans="8:9" x14ac:dyDescent="0.3">
      <c r="H1034" s="14">
        <v>2038</v>
      </c>
      <c r="I1034" s="14">
        <v>2002148.0938764063</v>
      </c>
    </row>
    <row r="1035" spans="8:9" x14ac:dyDescent="0.3">
      <c r="H1035" s="14">
        <v>2040</v>
      </c>
      <c r="I1035" s="14">
        <v>1481026.8162673642</v>
      </c>
    </row>
    <row r="1036" spans="8:9" x14ac:dyDescent="0.3">
      <c r="H1036" s="14">
        <v>2042</v>
      </c>
      <c r="I1036" s="14">
        <v>834803.85176783765</v>
      </c>
    </row>
    <row r="1037" spans="8:9" x14ac:dyDescent="0.3">
      <c r="H1037" s="14">
        <v>2044</v>
      </c>
      <c r="I1037" s="14">
        <v>2284898.4508370487</v>
      </c>
    </row>
    <row r="1038" spans="8:9" x14ac:dyDescent="0.3">
      <c r="H1038" s="14">
        <v>2046</v>
      </c>
      <c r="I1038" s="14">
        <v>4686079.2074318146</v>
      </c>
    </row>
    <row r="1039" spans="8:9" x14ac:dyDescent="0.3">
      <c r="H1039" s="14">
        <v>2048</v>
      </c>
      <c r="I1039" s="14">
        <v>983118.13007789291</v>
      </c>
    </row>
    <row r="1040" spans="8:9" x14ac:dyDescent="0.3">
      <c r="H1040" s="14">
        <v>2050</v>
      </c>
      <c r="I1040" s="14">
        <v>508683.24570382328</v>
      </c>
    </row>
    <row r="1041" spans="8:9" x14ac:dyDescent="0.3">
      <c r="H1041" s="14">
        <v>2052</v>
      </c>
      <c r="I1041" s="14">
        <v>757568.52861593093</v>
      </c>
    </row>
    <row r="1042" spans="8:9" x14ac:dyDescent="0.3">
      <c r="H1042" s="14">
        <v>2054</v>
      </c>
      <c r="I1042" s="14">
        <v>410323.49733368895</v>
      </c>
    </row>
    <row r="1043" spans="8:9" x14ac:dyDescent="0.3">
      <c r="H1043" s="14">
        <v>2056</v>
      </c>
      <c r="I1043" s="14">
        <v>861221.75884472416</v>
      </c>
    </row>
    <row r="1044" spans="8:9" x14ac:dyDescent="0.3">
      <c r="H1044" s="14">
        <v>2058</v>
      </c>
      <c r="I1044" s="14">
        <v>2940153.8805239</v>
      </c>
    </row>
    <row r="1045" spans="8:9" x14ac:dyDescent="0.3">
      <c r="H1045" s="14">
        <v>2060</v>
      </c>
      <c r="I1045" s="14">
        <v>1097401.4030679786</v>
      </c>
    </row>
    <row r="1046" spans="8:9" x14ac:dyDescent="0.3">
      <c r="H1046" s="14">
        <v>2062</v>
      </c>
      <c r="I1046" s="14">
        <v>336755.87766939355</v>
      </c>
    </row>
    <row r="1047" spans="8:9" x14ac:dyDescent="0.3">
      <c r="H1047" s="14">
        <v>2064</v>
      </c>
      <c r="I1047" s="14">
        <v>1717803.6454045812</v>
      </c>
    </row>
    <row r="1048" spans="8:9" x14ac:dyDescent="0.3">
      <c r="H1048" s="14">
        <v>2066</v>
      </c>
      <c r="I1048" s="14">
        <v>5277547.5986413648</v>
      </c>
    </row>
    <row r="1049" spans="8:9" x14ac:dyDescent="0.3">
      <c r="H1049" s="14">
        <v>2068</v>
      </c>
      <c r="I1049" s="14">
        <v>972883.75775218906</v>
      </c>
    </row>
    <row r="1050" spans="8:9" x14ac:dyDescent="0.3">
      <c r="H1050" s="14">
        <v>2070</v>
      </c>
      <c r="I1050" s="14">
        <v>5245897.1728730686</v>
      </c>
    </row>
    <row r="1051" spans="8:9" x14ac:dyDescent="0.3">
      <c r="H1051" s="14">
        <v>2072</v>
      </c>
      <c r="I1051" s="14">
        <v>1486444.3803621104</v>
      </c>
    </row>
    <row r="1052" spans="8:9" x14ac:dyDescent="0.3">
      <c r="H1052" s="14">
        <v>2074</v>
      </c>
      <c r="I1052" s="14">
        <v>424970.51996162167</v>
      </c>
    </row>
    <row r="1053" spans="8:9" x14ac:dyDescent="0.3">
      <c r="H1053" s="14">
        <v>2076</v>
      </c>
      <c r="I1053" s="14">
        <v>974962.09254176309</v>
      </c>
    </row>
    <row r="1054" spans="8:9" x14ac:dyDescent="0.3">
      <c r="H1054" s="14">
        <v>2078</v>
      </c>
      <c r="I1054" s="14">
        <v>619972.92728889489</v>
      </c>
    </row>
    <row r="1055" spans="8:9" x14ac:dyDescent="0.3">
      <c r="H1055" s="14">
        <v>2080</v>
      </c>
      <c r="I1055" s="14">
        <v>216503.49638801959</v>
      </c>
    </row>
    <row r="1056" spans="8:9" x14ac:dyDescent="0.3">
      <c r="H1056" s="14">
        <v>2082</v>
      </c>
      <c r="I1056" s="14">
        <v>1373201.177768115</v>
      </c>
    </row>
    <row r="1057" spans="8:9" x14ac:dyDescent="0.3">
      <c r="H1057" s="14">
        <v>2084</v>
      </c>
      <c r="I1057" s="14">
        <v>1311980.5717780222</v>
      </c>
    </row>
    <row r="1058" spans="8:9" x14ac:dyDescent="0.3">
      <c r="H1058" s="14">
        <v>2086</v>
      </c>
      <c r="I1058" s="14">
        <v>1241229.1623708582</v>
      </c>
    </row>
    <row r="1059" spans="8:9" x14ac:dyDescent="0.3">
      <c r="H1059" s="14">
        <v>2088</v>
      </c>
      <c r="I1059" s="14">
        <v>1287275.6754550347</v>
      </c>
    </row>
    <row r="1060" spans="8:9" x14ac:dyDescent="0.3">
      <c r="H1060" s="14">
        <v>2090</v>
      </c>
      <c r="I1060" s="14">
        <v>4117918.8239947311</v>
      </c>
    </row>
    <row r="1061" spans="8:9" x14ac:dyDescent="0.3">
      <c r="H1061" s="14">
        <v>2092</v>
      </c>
      <c r="I1061" s="14">
        <v>365027.17836788035</v>
      </c>
    </row>
    <row r="1062" spans="8:9" x14ac:dyDescent="0.3">
      <c r="H1062" s="14">
        <v>2094</v>
      </c>
      <c r="I1062" s="14">
        <v>759935.90527818026</v>
      </c>
    </row>
    <row r="1063" spans="8:9" x14ac:dyDescent="0.3">
      <c r="H1063" s="14">
        <v>2096</v>
      </c>
      <c r="I1063" s="14">
        <v>441134.7454173108</v>
      </c>
    </row>
    <row r="1064" spans="8:9" x14ac:dyDescent="0.3">
      <c r="H1064" s="14">
        <v>2098</v>
      </c>
      <c r="I1064" s="14">
        <v>708415.04198735894</v>
      </c>
    </row>
    <row r="1065" spans="8:9" x14ac:dyDescent="0.3">
      <c r="H1065" s="14">
        <v>2100</v>
      </c>
      <c r="I1065" s="14">
        <v>1023105.029854633</v>
      </c>
    </row>
    <row r="1066" spans="8:9" x14ac:dyDescent="0.3">
      <c r="H1066" s="14">
        <v>2102</v>
      </c>
      <c r="I1066" s="14">
        <v>2891861.8088479545</v>
      </c>
    </row>
    <row r="1067" spans="8:9" x14ac:dyDescent="0.3">
      <c r="H1067" s="14">
        <v>2104</v>
      </c>
      <c r="I1067" s="14">
        <v>915858.00300468842</v>
      </c>
    </row>
    <row r="1068" spans="8:9" x14ac:dyDescent="0.3">
      <c r="H1068" s="14">
        <v>2106</v>
      </c>
      <c r="I1068" s="14">
        <v>860815.04383598501</v>
      </c>
    </row>
    <row r="1069" spans="8:9" x14ac:dyDescent="0.3">
      <c r="H1069" s="14">
        <v>2108</v>
      </c>
      <c r="I1069" s="14">
        <v>3833985.6551655903</v>
      </c>
    </row>
    <row r="1070" spans="8:9" x14ac:dyDescent="0.3">
      <c r="H1070" s="14">
        <v>2110</v>
      </c>
      <c r="I1070" s="14">
        <v>2316222.9680326465</v>
      </c>
    </row>
    <row r="1071" spans="8:9" x14ac:dyDescent="0.3">
      <c r="H1071" s="14">
        <v>2112</v>
      </c>
      <c r="I1071" s="14">
        <v>310917.96814009175</v>
      </c>
    </row>
    <row r="1072" spans="8:9" x14ac:dyDescent="0.3">
      <c r="H1072" s="14">
        <v>2114</v>
      </c>
      <c r="I1072" s="14">
        <v>1216826.447031867</v>
      </c>
    </row>
    <row r="1073" spans="8:9" x14ac:dyDescent="0.3">
      <c r="H1073" s="14">
        <v>2116</v>
      </c>
      <c r="I1073" s="14">
        <v>3219343.9186958503</v>
      </c>
    </row>
    <row r="1074" spans="8:9" x14ac:dyDescent="0.3">
      <c r="H1074" s="14">
        <v>2118</v>
      </c>
      <c r="I1074" s="14">
        <v>993452.89607482008</v>
      </c>
    </row>
    <row r="1075" spans="8:9" x14ac:dyDescent="0.3">
      <c r="H1075" s="14">
        <v>2120</v>
      </c>
      <c r="I1075" s="14">
        <v>6115616.1173694078</v>
      </c>
    </row>
    <row r="1076" spans="8:9" x14ac:dyDescent="0.3">
      <c r="H1076" s="14">
        <v>2122</v>
      </c>
      <c r="I1076" s="14">
        <v>2268913.5667422572</v>
      </c>
    </row>
    <row r="1077" spans="8:9" x14ac:dyDescent="0.3">
      <c r="H1077" s="14">
        <v>2124</v>
      </c>
      <c r="I1077" s="14">
        <v>913443.62793172244</v>
      </c>
    </row>
    <row r="1078" spans="8:9" x14ac:dyDescent="0.3">
      <c r="H1078" s="14">
        <v>2126</v>
      </c>
      <c r="I1078" s="14">
        <v>2166302.6589470506</v>
      </c>
    </row>
    <row r="1079" spans="8:9" x14ac:dyDescent="0.3">
      <c r="H1079" s="14">
        <v>2128</v>
      </c>
      <c r="I1079" s="14">
        <v>1247467.5399851555</v>
      </c>
    </row>
    <row r="1080" spans="8:9" x14ac:dyDescent="0.3">
      <c r="H1080" s="14">
        <v>2130</v>
      </c>
      <c r="I1080" s="14">
        <v>1487435.0852305216</v>
      </c>
    </row>
    <row r="1081" spans="8:9" x14ac:dyDescent="0.3">
      <c r="H1081" s="14">
        <v>2132</v>
      </c>
      <c r="I1081" s="14">
        <v>1887708.7519204137</v>
      </c>
    </row>
    <row r="1082" spans="8:9" x14ac:dyDescent="0.3">
      <c r="H1082" s="14">
        <v>2134</v>
      </c>
      <c r="I1082" s="14">
        <v>3102194.7029845845</v>
      </c>
    </row>
    <row r="1083" spans="8:9" x14ac:dyDescent="0.3">
      <c r="H1083" s="14">
        <v>2136</v>
      </c>
      <c r="I1083" s="14">
        <v>2837787.4258833397</v>
      </c>
    </row>
    <row r="1084" spans="8:9" x14ac:dyDescent="0.3">
      <c r="H1084" s="14">
        <v>2138</v>
      </c>
      <c r="I1084" s="14">
        <v>275410.23366643325</v>
      </c>
    </row>
    <row r="1085" spans="8:9" x14ac:dyDescent="0.3">
      <c r="H1085" s="14">
        <v>2140</v>
      </c>
      <c r="I1085" s="14">
        <v>1278838.5866080793</v>
      </c>
    </row>
    <row r="1086" spans="8:9" x14ac:dyDescent="0.3">
      <c r="H1086" s="14">
        <v>2142</v>
      </c>
      <c r="I1086" s="14">
        <v>4742722.3307376923</v>
      </c>
    </row>
    <row r="1087" spans="8:9" x14ac:dyDescent="0.3">
      <c r="H1087" s="14">
        <v>2144</v>
      </c>
      <c r="I1087" s="14">
        <v>662736.03866587777</v>
      </c>
    </row>
    <row r="1088" spans="8:9" x14ac:dyDescent="0.3">
      <c r="H1088" s="14">
        <v>2146</v>
      </c>
      <c r="I1088" s="14">
        <v>2410330.9366364572</v>
      </c>
    </row>
    <row r="1089" spans="8:9" x14ac:dyDescent="0.3">
      <c r="H1089" s="14">
        <v>2148</v>
      </c>
      <c r="I1089" s="14">
        <v>943399.82142600359</v>
      </c>
    </row>
    <row r="1090" spans="8:9" x14ac:dyDescent="0.3">
      <c r="H1090" s="14">
        <v>2150</v>
      </c>
      <c r="I1090" s="14">
        <v>600683.44299770426</v>
      </c>
    </row>
    <row r="1091" spans="8:9" x14ac:dyDescent="0.3">
      <c r="H1091" s="14">
        <v>2152</v>
      </c>
      <c r="I1091" s="14">
        <v>945259.95652834908</v>
      </c>
    </row>
    <row r="1092" spans="8:9" x14ac:dyDescent="0.3">
      <c r="H1092" s="14">
        <v>2154</v>
      </c>
      <c r="I1092" s="14">
        <v>525521.73346688447</v>
      </c>
    </row>
    <row r="1093" spans="8:9" x14ac:dyDescent="0.3">
      <c r="H1093" s="14">
        <v>2156</v>
      </c>
      <c r="I1093" s="14">
        <v>1143819.3085495175</v>
      </c>
    </row>
    <row r="1094" spans="8:9" x14ac:dyDescent="0.3">
      <c r="H1094" s="14">
        <v>2158</v>
      </c>
      <c r="I1094" s="14">
        <v>636933.36099272314</v>
      </c>
    </row>
    <row r="1095" spans="8:9" x14ac:dyDescent="0.3">
      <c r="H1095" s="14">
        <v>2160</v>
      </c>
      <c r="I1095" s="14">
        <v>2031144.1196875549</v>
      </c>
    </row>
    <row r="1096" spans="8:9" x14ac:dyDescent="0.3">
      <c r="H1096" s="14">
        <v>2162</v>
      </c>
      <c r="I1096" s="14">
        <v>791152.29987891985</v>
      </c>
    </row>
    <row r="1097" spans="8:9" x14ac:dyDescent="0.3">
      <c r="H1097" s="14">
        <v>2164</v>
      </c>
      <c r="I1097" s="14">
        <v>1447012.8853338559</v>
      </c>
    </row>
    <row r="1098" spans="8:9" x14ac:dyDescent="0.3">
      <c r="H1098" s="14">
        <v>2166</v>
      </c>
      <c r="I1098" s="14">
        <v>350372.8096108074</v>
      </c>
    </row>
    <row r="1099" spans="8:9" x14ac:dyDescent="0.3">
      <c r="H1099" s="14">
        <v>2168</v>
      </c>
      <c r="I1099" s="14">
        <v>1337986.8643065479</v>
      </c>
    </row>
    <row r="1100" spans="8:9" x14ac:dyDescent="0.3">
      <c r="H1100" s="14">
        <v>2170</v>
      </c>
      <c r="I1100" s="14">
        <v>691569.0903445062</v>
      </c>
    </row>
    <row r="1101" spans="8:9" x14ac:dyDescent="0.3">
      <c r="H1101" s="14">
        <v>2172</v>
      </c>
      <c r="I1101" s="14">
        <v>1122913.5125511186</v>
      </c>
    </row>
    <row r="1102" spans="8:9" x14ac:dyDescent="0.3">
      <c r="H1102" s="14">
        <v>2174</v>
      </c>
      <c r="I1102" s="14">
        <v>1308441.4865241435</v>
      </c>
    </row>
    <row r="1103" spans="8:9" x14ac:dyDescent="0.3">
      <c r="H1103" s="14">
        <v>2176</v>
      </c>
      <c r="I1103" s="14">
        <v>648127.21838095412</v>
      </c>
    </row>
    <row r="1104" spans="8:9" x14ac:dyDescent="0.3">
      <c r="H1104" s="14">
        <v>2178</v>
      </c>
      <c r="I1104" s="14">
        <v>757019.71815487125</v>
      </c>
    </row>
    <row r="1105" spans="8:9" x14ac:dyDescent="0.3">
      <c r="H1105" s="14">
        <v>2180</v>
      </c>
      <c r="I1105" s="14">
        <v>635116.51117356995</v>
      </c>
    </row>
    <row r="1106" spans="8:9" x14ac:dyDescent="0.3">
      <c r="H1106" s="14">
        <v>2182</v>
      </c>
      <c r="I1106" s="14">
        <v>1090705.7898469891</v>
      </c>
    </row>
    <row r="1107" spans="8:9" x14ac:dyDescent="0.3">
      <c r="H1107" s="14">
        <v>2184</v>
      </c>
      <c r="I1107" s="14">
        <v>500657.79398814403</v>
      </c>
    </row>
    <row r="1108" spans="8:9" x14ac:dyDescent="0.3">
      <c r="H1108" s="14">
        <v>2186</v>
      </c>
      <c r="I1108" s="14">
        <v>609114.64188920765</v>
      </c>
    </row>
    <row r="1109" spans="8:9" x14ac:dyDescent="0.3">
      <c r="H1109" s="14">
        <v>2188</v>
      </c>
      <c r="I1109" s="14">
        <v>916004.712158515</v>
      </c>
    </row>
    <row r="1110" spans="8:9" x14ac:dyDescent="0.3">
      <c r="H1110" s="14">
        <v>2190</v>
      </c>
      <c r="I1110" s="14">
        <v>1247308.5865156779</v>
      </c>
    </row>
    <row r="1111" spans="8:9" x14ac:dyDescent="0.3">
      <c r="H1111" s="14">
        <v>2192</v>
      </c>
      <c r="I1111" s="14">
        <v>1068656.3951066069</v>
      </c>
    </row>
    <row r="1112" spans="8:9" x14ac:dyDescent="0.3">
      <c r="H1112" s="14">
        <v>2194</v>
      </c>
      <c r="I1112" s="14">
        <v>503509.80513706763</v>
      </c>
    </row>
    <row r="1113" spans="8:9" x14ac:dyDescent="0.3">
      <c r="H1113" s="14">
        <v>2196</v>
      </c>
      <c r="I1113" s="14">
        <v>1629322.2008436522</v>
      </c>
    </row>
    <row r="1114" spans="8:9" x14ac:dyDescent="0.3">
      <c r="H1114" s="14">
        <v>2198</v>
      </c>
      <c r="I1114" s="14">
        <v>297369.7711894571</v>
      </c>
    </row>
    <row r="1115" spans="8:9" x14ac:dyDescent="0.3">
      <c r="H1115" s="14">
        <v>2200</v>
      </c>
      <c r="I1115" s="14">
        <v>1227657.8433501839</v>
      </c>
    </row>
    <row r="1116" spans="8:9" x14ac:dyDescent="0.3">
      <c r="H1116" s="14">
        <v>2202</v>
      </c>
      <c r="I1116" s="14">
        <v>604987.47080757539</v>
      </c>
    </row>
    <row r="1117" spans="8:9" x14ac:dyDescent="0.3">
      <c r="H1117" s="14">
        <v>2204</v>
      </c>
      <c r="I1117" s="14">
        <v>811201.4482320539</v>
      </c>
    </row>
    <row r="1118" spans="8:9" x14ac:dyDescent="0.3">
      <c r="H1118" s="14">
        <v>2206</v>
      </c>
      <c r="I1118" s="14">
        <v>329419.07231315592</v>
      </c>
    </row>
    <row r="1119" spans="8:9" x14ac:dyDescent="0.3">
      <c r="H1119" s="14">
        <v>2208</v>
      </c>
      <c r="I1119" s="14">
        <v>1617718.3752631356</v>
      </c>
    </row>
    <row r="1120" spans="8:9" x14ac:dyDescent="0.3">
      <c r="H1120" s="14">
        <v>2210</v>
      </c>
      <c r="I1120" s="14">
        <v>1082367.6008796471</v>
      </c>
    </row>
    <row r="1121" spans="8:9" x14ac:dyDescent="0.3">
      <c r="H1121" s="14">
        <v>2212</v>
      </c>
      <c r="I1121" s="14">
        <v>2368266.4762481167</v>
      </c>
    </row>
    <row r="1122" spans="8:9" x14ac:dyDescent="0.3">
      <c r="H1122" s="14">
        <v>2214</v>
      </c>
      <c r="I1122" s="14">
        <v>370924.80025386129</v>
      </c>
    </row>
    <row r="1123" spans="8:9" x14ac:dyDescent="0.3">
      <c r="H1123" s="14">
        <v>2216</v>
      </c>
      <c r="I1123" s="14">
        <v>872508.34076163464</v>
      </c>
    </row>
    <row r="1124" spans="8:9" x14ac:dyDescent="0.3">
      <c r="H1124" s="14">
        <v>2218</v>
      </c>
      <c r="I1124" s="14">
        <v>720663.32428891433</v>
      </c>
    </row>
    <row r="1125" spans="8:9" x14ac:dyDescent="0.3">
      <c r="H1125" s="14">
        <v>2220</v>
      </c>
      <c r="I1125" s="14">
        <v>904936.10843756201</v>
      </c>
    </row>
    <row r="1126" spans="8:9" x14ac:dyDescent="0.3">
      <c r="H1126" s="14">
        <v>2222</v>
      </c>
      <c r="I1126" s="14">
        <v>1284760.6167758012</v>
      </c>
    </row>
    <row r="1127" spans="8:9" x14ac:dyDescent="0.3">
      <c r="H1127" s="14">
        <v>2224</v>
      </c>
      <c r="I1127" s="14">
        <v>478853.89751951367</v>
      </c>
    </row>
    <row r="1128" spans="8:9" x14ac:dyDescent="0.3">
      <c r="H1128" s="14">
        <v>2226</v>
      </c>
      <c r="I1128" s="14">
        <v>2638547.1687307265</v>
      </c>
    </row>
    <row r="1129" spans="8:9" x14ac:dyDescent="0.3">
      <c r="H1129" s="14">
        <v>2228</v>
      </c>
      <c r="I1129" s="14">
        <v>1534882.7217424009</v>
      </c>
    </row>
    <row r="1130" spans="8:9" x14ac:dyDescent="0.3">
      <c r="H1130" s="14">
        <v>2230</v>
      </c>
      <c r="I1130" s="14">
        <v>2373133.4032748113</v>
      </c>
    </row>
    <row r="1131" spans="8:9" x14ac:dyDescent="0.3">
      <c r="H1131" s="14">
        <v>2232</v>
      </c>
      <c r="I1131" s="14">
        <v>797371.32152209338</v>
      </c>
    </row>
    <row r="1132" spans="8:9" x14ac:dyDescent="0.3">
      <c r="H1132" s="14">
        <v>2234</v>
      </c>
      <c r="I1132" s="14">
        <v>1252313.8333418104</v>
      </c>
    </row>
    <row r="1133" spans="8:9" x14ac:dyDescent="0.3">
      <c r="H1133" s="14">
        <v>2236</v>
      </c>
      <c r="I1133" s="14">
        <v>759226.77142393671</v>
      </c>
    </row>
    <row r="1134" spans="8:9" x14ac:dyDescent="0.3">
      <c r="H1134" s="14">
        <v>2238</v>
      </c>
      <c r="I1134" s="14">
        <v>1023311.0802238032</v>
      </c>
    </row>
    <row r="1135" spans="8:9" x14ac:dyDescent="0.3">
      <c r="H1135" s="14">
        <v>2240</v>
      </c>
      <c r="I1135" s="14">
        <v>2220120.4039912522</v>
      </c>
    </row>
    <row r="1136" spans="8:9" x14ac:dyDescent="0.3">
      <c r="H1136" s="14">
        <v>2242</v>
      </c>
      <c r="I1136" s="14">
        <v>1593249.4926008165</v>
      </c>
    </row>
    <row r="1137" spans="8:9" x14ac:dyDescent="0.3">
      <c r="H1137" s="14">
        <v>2244</v>
      </c>
      <c r="I1137" s="14">
        <v>311549.59851842764</v>
      </c>
    </row>
    <row r="1138" spans="8:9" x14ac:dyDescent="0.3">
      <c r="H1138" s="14">
        <v>2246</v>
      </c>
      <c r="I1138" s="14">
        <v>2612056.3438928043</v>
      </c>
    </row>
    <row r="1139" spans="8:9" x14ac:dyDescent="0.3">
      <c r="H1139" s="14">
        <v>2248</v>
      </c>
      <c r="I1139" s="14">
        <v>1944325.5784934333</v>
      </c>
    </row>
    <row r="1140" spans="8:9" x14ac:dyDescent="0.3">
      <c r="H1140" s="14">
        <v>2250</v>
      </c>
      <c r="I1140" s="14">
        <v>978857.73258164257</v>
      </c>
    </row>
    <row r="1141" spans="8:9" x14ac:dyDescent="0.3">
      <c r="H1141" s="14">
        <v>2252</v>
      </c>
      <c r="I1141" s="14">
        <v>1020325.8946741817</v>
      </c>
    </row>
    <row r="1142" spans="8:9" x14ac:dyDescent="0.3">
      <c r="H1142" s="14">
        <v>2254</v>
      </c>
      <c r="I1142" s="14">
        <v>1216459.6378852653</v>
      </c>
    </row>
    <row r="1143" spans="8:9" x14ac:dyDescent="0.3">
      <c r="H1143" s="14">
        <v>2256</v>
      </c>
      <c r="I1143" s="14">
        <v>672075.30614868121</v>
      </c>
    </row>
    <row r="1144" spans="8:9" x14ac:dyDescent="0.3">
      <c r="H1144" s="14">
        <v>2258</v>
      </c>
      <c r="I1144" s="14">
        <v>1128861.0466465908</v>
      </c>
    </row>
    <row r="1145" spans="8:9" x14ac:dyDescent="0.3">
      <c r="H1145" s="14">
        <v>2260</v>
      </c>
      <c r="I1145" s="14">
        <v>1643718.0003291706</v>
      </c>
    </row>
    <row r="1146" spans="8:9" x14ac:dyDescent="0.3">
      <c r="H1146" s="14">
        <v>2262</v>
      </c>
      <c r="I1146" s="14">
        <v>1073210.0032266481</v>
      </c>
    </row>
    <row r="1147" spans="8:9" x14ac:dyDescent="0.3">
      <c r="H1147" s="14">
        <v>2264</v>
      </c>
      <c r="I1147" s="14">
        <v>1599642.6790624289</v>
      </c>
    </row>
    <row r="1148" spans="8:9" x14ac:dyDescent="0.3">
      <c r="H1148" s="14">
        <v>2266</v>
      </c>
      <c r="I1148" s="14">
        <v>1716540.5418235241</v>
      </c>
    </row>
    <row r="1149" spans="8:9" x14ac:dyDescent="0.3">
      <c r="H1149" s="14">
        <v>2268</v>
      </c>
      <c r="I1149" s="14">
        <v>816483.51340942725</v>
      </c>
    </row>
    <row r="1150" spans="8:9" x14ac:dyDescent="0.3">
      <c r="H1150" s="14">
        <v>2270</v>
      </c>
      <c r="I1150" s="14">
        <v>2617255.1625576569</v>
      </c>
    </row>
    <row r="1151" spans="8:9" x14ac:dyDescent="0.3">
      <c r="H1151" s="14">
        <v>2272</v>
      </c>
      <c r="I1151" s="14">
        <v>2300327.1002385095</v>
      </c>
    </row>
    <row r="1152" spans="8:9" x14ac:dyDescent="0.3">
      <c r="H1152" s="14">
        <v>2274</v>
      </c>
      <c r="I1152" s="14">
        <v>871873.49769052817</v>
      </c>
    </row>
    <row r="1153" spans="8:9" x14ac:dyDescent="0.3">
      <c r="H1153" s="14">
        <v>2276</v>
      </c>
      <c r="I1153" s="14">
        <v>908370.22737824463</v>
      </c>
    </row>
    <row r="1154" spans="8:9" x14ac:dyDescent="0.3">
      <c r="H1154" s="14">
        <v>2278</v>
      </c>
      <c r="I1154" s="14">
        <v>1679919.9024708541</v>
      </c>
    </row>
    <row r="1155" spans="8:9" x14ac:dyDescent="0.3">
      <c r="H1155" s="14">
        <v>2280</v>
      </c>
      <c r="I1155" s="14">
        <v>3385811.1763939252</v>
      </c>
    </row>
    <row r="1156" spans="8:9" x14ac:dyDescent="0.3">
      <c r="H1156" s="14">
        <v>2282</v>
      </c>
      <c r="I1156" s="14">
        <v>548791.56704823452</v>
      </c>
    </row>
    <row r="1157" spans="8:9" x14ac:dyDescent="0.3">
      <c r="H1157" s="14">
        <v>2284</v>
      </c>
      <c r="I1157" s="14">
        <v>520997.15707116068</v>
      </c>
    </row>
    <row r="1158" spans="8:9" x14ac:dyDescent="0.3">
      <c r="H1158" s="14">
        <v>2286</v>
      </c>
      <c r="I1158" s="14">
        <v>1093733.4234295278</v>
      </c>
    </row>
    <row r="1159" spans="8:9" x14ac:dyDescent="0.3">
      <c r="H1159" s="14">
        <v>2288</v>
      </c>
      <c r="I1159" s="14">
        <v>822096.15343840676</v>
      </c>
    </row>
    <row r="1160" spans="8:9" x14ac:dyDescent="0.3">
      <c r="H1160" s="14">
        <v>2290</v>
      </c>
      <c r="I1160" s="14">
        <v>1053747.282275432</v>
      </c>
    </row>
    <row r="1161" spans="8:9" x14ac:dyDescent="0.3">
      <c r="H1161" s="14">
        <v>2292</v>
      </c>
      <c r="I1161" s="14">
        <v>1319053.8275479043</v>
      </c>
    </row>
    <row r="1162" spans="8:9" x14ac:dyDescent="0.3">
      <c r="H1162" s="14">
        <v>2294</v>
      </c>
      <c r="I1162" s="14">
        <v>764773.08319191751</v>
      </c>
    </row>
    <row r="1163" spans="8:9" x14ac:dyDescent="0.3">
      <c r="H1163" s="14">
        <v>2296</v>
      </c>
      <c r="I1163" s="14">
        <v>1467130.7482008522</v>
      </c>
    </row>
    <row r="1164" spans="8:9" x14ac:dyDescent="0.3">
      <c r="H1164" s="14">
        <v>2298</v>
      </c>
      <c r="I1164" s="14">
        <v>909816.20685699291</v>
      </c>
    </row>
    <row r="1165" spans="8:9" x14ac:dyDescent="0.3">
      <c r="H1165" s="14">
        <v>2300</v>
      </c>
      <c r="I1165" s="14">
        <v>387404.36918479641</v>
      </c>
    </row>
    <row r="1166" spans="8:9" x14ac:dyDescent="0.3">
      <c r="H1166" s="14">
        <v>2302</v>
      </c>
      <c r="I1166" s="14">
        <v>1673251.2974499364</v>
      </c>
    </row>
    <row r="1167" spans="8:9" x14ac:dyDescent="0.3">
      <c r="H1167" s="14">
        <v>2304</v>
      </c>
      <c r="I1167" s="14">
        <v>536549.73253962689</v>
      </c>
    </row>
    <row r="1168" spans="8:9" x14ac:dyDescent="0.3">
      <c r="H1168" s="14">
        <v>2306</v>
      </c>
      <c r="I1168" s="14">
        <v>450384.54004105309</v>
      </c>
    </row>
    <row r="1169" spans="8:9" x14ac:dyDescent="0.3">
      <c r="H1169" s="14">
        <v>2308</v>
      </c>
      <c r="I1169" s="14">
        <v>4981922.716795627</v>
      </c>
    </row>
    <row r="1170" spans="8:9" x14ac:dyDescent="0.3">
      <c r="H1170" s="14">
        <v>2310</v>
      </c>
      <c r="I1170" s="14">
        <v>1046508.0419468635</v>
      </c>
    </row>
    <row r="1171" spans="8:9" x14ac:dyDescent="0.3">
      <c r="H1171" s="14">
        <v>2312</v>
      </c>
      <c r="I1171" s="14">
        <v>377959.64500706957</v>
      </c>
    </row>
    <row r="1172" spans="8:9" x14ac:dyDescent="0.3">
      <c r="H1172" s="14">
        <v>2314</v>
      </c>
      <c r="I1172" s="14">
        <v>600712.90538472612</v>
      </c>
    </row>
    <row r="1173" spans="8:9" x14ac:dyDescent="0.3">
      <c r="H1173" s="14">
        <v>2316</v>
      </c>
      <c r="I1173" s="14">
        <v>1908307.4021048134</v>
      </c>
    </row>
    <row r="1174" spans="8:9" x14ac:dyDescent="0.3">
      <c r="H1174" s="14">
        <v>2318</v>
      </c>
      <c r="I1174" s="14">
        <v>1284921.3367194503</v>
      </c>
    </row>
    <row r="1175" spans="8:9" x14ac:dyDescent="0.3">
      <c r="H1175" s="14">
        <v>2320</v>
      </c>
      <c r="I1175" s="14">
        <v>3552933.7770474576</v>
      </c>
    </row>
    <row r="1176" spans="8:9" x14ac:dyDescent="0.3">
      <c r="H1176" s="14">
        <v>2322</v>
      </c>
      <c r="I1176" s="14">
        <v>757683.50241918513</v>
      </c>
    </row>
    <row r="1177" spans="8:9" x14ac:dyDescent="0.3">
      <c r="H1177" s="14">
        <v>2324</v>
      </c>
      <c r="I1177" s="14">
        <v>1202173.9879082702</v>
      </c>
    </row>
    <row r="1178" spans="8:9" x14ac:dyDescent="0.3">
      <c r="H1178" s="14">
        <v>2326</v>
      </c>
      <c r="I1178" s="14">
        <v>542055.9588310126</v>
      </c>
    </row>
    <row r="1179" spans="8:9" x14ac:dyDescent="0.3">
      <c r="H1179" s="14">
        <v>2328</v>
      </c>
      <c r="I1179" s="14">
        <v>1826023.9314690814</v>
      </c>
    </row>
    <row r="1180" spans="8:9" x14ac:dyDescent="0.3">
      <c r="H1180" s="14">
        <v>2330</v>
      </c>
      <c r="I1180" s="14">
        <v>629110.27895146562</v>
      </c>
    </row>
    <row r="1181" spans="8:9" x14ac:dyDescent="0.3">
      <c r="H1181" s="14">
        <v>2332</v>
      </c>
      <c r="I1181" s="14">
        <v>605055.92523382872</v>
      </c>
    </row>
    <row r="1182" spans="8:9" x14ac:dyDescent="0.3">
      <c r="H1182" s="14">
        <v>2334</v>
      </c>
      <c r="I1182" s="14">
        <v>1304128.7461126712</v>
      </c>
    </row>
    <row r="1183" spans="8:9" x14ac:dyDescent="0.3">
      <c r="H1183" s="14">
        <v>2336</v>
      </c>
      <c r="I1183" s="14">
        <v>672045.94359525817</v>
      </c>
    </row>
    <row r="1184" spans="8:9" x14ac:dyDescent="0.3">
      <c r="H1184" s="14">
        <v>2338</v>
      </c>
      <c r="I1184" s="14">
        <v>1008883.7588548691</v>
      </c>
    </row>
    <row r="1185" spans="8:9" x14ac:dyDescent="0.3">
      <c r="H1185" s="14">
        <v>2340</v>
      </c>
      <c r="I1185" s="14">
        <v>1177440.0661954181</v>
      </c>
    </row>
    <row r="1186" spans="8:9" x14ac:dyDescent="0.3">
      <c r="H1186" s="14">
        <v>2342</v>
      </c>
      <c r="I1186" s="14">
        <v>3467700.4690041314</v>
      </c>
    </row>
    <row r="1187" spans="8:9" x14ac:dyDescent="0.3">
      <c r="H1187" s="14">
        <v>2344</v>
      </c>
      <c r="I1187" s="14">
        <v>488667.20235105226</v>
      </c>
    </row>
    <row r="1188" spans="8:9" x14ac:dyDescent="0.3">
      <c r="H1188" s="14">
        <v>2346</v>
      </c>
      <c r="I1188" s="14">
        <v>627627.42291814031</v>
      </c>
    </row>
    <row r="1189" spans="8:9" x14ac:dyDescent="0.3">
      <c r="H1189" s="14">
        <v>2348</v>
      </c>
      <c r="I1189" s="14">
        <v>1858601.2113644646</v>
      </c>
    </row>
    <row r="1190" spans="8:9" x14ac:dyDescent="0.3">
      <c r="H1190" s="14">
        <v>2350</v>
      </c>
      <c r="I1190" s="14">
        <v>1695161.2451692575</v>
      </c>
    </row>
    <row r="1191" spans="8:9" x14ac:dyDescent="0.3">
      <c r="H1191" s="14">
        <v>2352</v>
      </c>
      <c r="I1191" s="14">
        <v>740950.07251797838</v>
      </c>
    </row>
    <row r="1192" spans="8:9" x14ac:dyDescent="0.3">
      <c r="H1192" s="14">
        <v>2354</v>
      </c>
      <c r="I1192" s="14">
        <v>970650.69713084644</v>
      </c>
    </row>
    <row r="1193" spans="8:9" x14ac:dyDescent="0.3">
      <c r="H1193" s="14">
        <v>2356</v>
      </c>
      <c r="I1193" s="14">
        <v>1081203.1534630831</v>
      </c>
    </row>
    <row r="1194" spans="8:9" x14ac:dyDescent="0.3">
      <c r="H1194" s="14">
        <v>2358</v>
      </c>
      <c r="I1194" s="14">
        <v>353447.74328766239</v>
      </c>
    </row>
    <row r="1195" spans="8:9" x14ac:dyDescent="0.3">
      <c r="H1195" s="14">
        <v>2360</v>
      </c>
      <c r="I1195" s="14">
        <v>740302.19699249021</v>
      </c>
    </row>
    <row r="1196" spans="8:9" x14ac:dyDescent="0.3">
      <c r="H1196" s="14">
        <v>2362</v>
      </c>
      <c r="I1196" s="14">
        <v>854894.38349591638</v>
      </c>
    </row>
    <row r="1197" spans="8:9" x14ac:dyDescent="0.3">
      <c r="H1197" s="14">
        <v>2364</v>
      </c>
      <c r="I1197" s="14">
        <v>3023932.5769172716</v>
      </c>
    </row>
    <row r="1198" spans="8:9" x14ac:dyDescent="0.3">
      <c r="H1198" s="14">
        <v>2366</v>
      </c>
      <c r="I1198" s="14">
        <v>774826.10177676938</v>
      </c>
    </row>
    <row r="1199" spans="8:9" x14ac:dyDescent="0.3">
      <c r="H1199" s="14">
        <v>2368</v>
      </c>
      <c r="I1199" s="14">
        <v>1771298.9196836923</v>
      </c>
    </row>
    <row r="1200" spans="8:9" x14ac:dyDescent="0.3">
      <c r="H1200" s="14">
        <v>2370</v>
      </c>
      <c r="I1200" s="14">
        <v>435181.71195169404</v>
      </c>
    </row>
    <row r="1201" spans="8:9" x14ac:dyDescent="0.3">
      <c r="H1201" s="14">
        <v>2372</v>
      </c>
      <c r="I1201" s="14">
        <v>1545656.3495021763</v>
      </c>
    </row>
    <row r="1202" spans="8:9" x14ac:dyDescent="0.3">
      <c r="H1202" s="14">
        <v>2374</v>
      </c>
      <c r="I1202" s="14">
        <v>1310210.5976909515</v>
      </c>
    </row>
    <row r="1203" spans="8:9" x14ac:dyDescent="0.3">
      <c r="H1203" s="14">
        <v>2376</v>
      </c>
      <c r="I1203" s="14">
        <v>781164.90930036549</v>
      </c>
    </row>
    <row r="1204" spans="8:9" x14ac:dyDescent="0.3">
      <c r="H1204" s="14">
        <v>2378</v>
      </c>
      <c r="I1204" s="14">
        <v>1205898.0947372227</v>
      </c>
    </row>
    <row r="1205" spans="8:9" x14ac:dyDescent="0.3">
      <c r="H1205" s="14">
        <v>2380</v>
      </c>
      <c r="I1205" s="14">
        <v>1094796.9226152401</v>
      </c>
    </row>
    <row r="1206" spans="8:9" x14ac:dyDescent="0.3">
      <c r="H1206" s="14">
        <v>2382</v>
      </c>
      <c r="I1206" s="14">
        <v>222355.66473544456</v>
      </c>
    </row>
    <row r="1207" spans="8:9" x14ac:dyDescent="0.3">
      <c r="H1207" s="14">
        <v>2384</v>
      </c>
      <c r="I1207" s="14">
        <v>715767.37209428579</v>
      </c>
    </row>
    <row r="1208" spans="8:9" x14ac:dyDescent="0.3">
      <c r="H1208" s="14">
        <v>2386</v>
      </c>
      <c r="I1208" s="14">
        <v>655062.06464774359</v>
      </c>
    </row>
    <row r="1209" spans="8:9" x14ac:dyDescent="0.3">
      <c r="H1209" s="14">
        <v>2388</v>
      </c>
      <c r="I1209" s="14">
        <v>310261.33964013634</v>
      </c>
    </row>
    <row r="1210" spans="8:9" x14ac:dyDescent="0.3">
      <c r="H1210" s="14">
        <v>2390</v>
      </c>
      <c r="I1210" s="14">
        <v>2276417.2457264643</v>
      </c>
    </row>
    <row r="1211" spans="8:9" x14ac:dyDescent="0.3">
      <c r="H1211" s="14">
        <v>2392</v>
      </c>
      <c r="I1211" s="14">
        <v>2826710.1737498287</v>
      </c>
    </row>
    <row r="1212" spans="8:9" x14ac:dyDescent="0.3">
      <c r="H1212" s="14">
        <v>2394</v>
      </c>
      <c r="I1212" s="14">
        <v>474758.2278982859</v>
      </c>
    </row>
    <row r="1213" spans="8:9" x14ac:dyDescent="0.3">
      <c r="H1213" s="14">
        <v>2396</v>
      </c>
      <c r="I1213" s="14">
        <v>520022.22946366901</v>
      </c>
    </row>
    <row r="1214" spans="8:9" x14ac:dyDescent="0.3">
      <c r="H1214" s="14">
        <v>2398</v>
      </c>
      <c r="I1214" s="14">
        <v>303911.66962194495</v>
      </c>
    </row>
    <row r="1215" spans="8:9" x14ac:dyDescent="0.3">
      <c r="H1215" s="14">
        <v>2400</v>
      </c>
      <c r="I1215" s="14">
        <v>638045.40999765007</v>
      </c>
    </row>
    <row r="1216" spans="8:9" x14ac:dyDescent="0.3">
      <c r="H1216" s="14">
        <v>2402</v>
      </c>
      <c r="I1216" s="14">
        <v>1306778.6622824715</v>
      </c>
    </row>
    <row r="1217" spans="8:9" x14ac:dyDescent="0.3">
      <c r="H1217" s="14">
        <v>2404</v>
      </c>
      <c r="I1217" s="14">
        <v>663328.8462858845</v>
      </c>
    </row>
    <row r="1218" spans="8:9" x14ac:dyDescent="0.3">
      <c r="H1218" s="14">
        <v>2406</v>
      </c>
      <c r="I1218" s="14">
        <v>463758.62653699028</v>
      </c>
    </row>
    <row r="1219" spans="8:9" x14ac:dyDescent="0.3">
      <c r="H1219" s="14">
        <v>2408</v>
      </c>
      <c r="I1219" s="14">
        <v>1175339.1990961835</v>
      </c>
    </row>
    <row r="1220" spans="8:9" x14ac:dyDescent="0.3">
      <c r="H1220" s="14">
        <v>2410</v>
      </c>
      <c r="I1220" s="14">
        <v>1135847.2790164184</v>
      </c>
    </row>
    <row r="1221" spans="8:9" x14ac:dyDescent="0.3">
      <c r="H1221" s="14">
        <v>2412</v>
      </c>
      <c r="I1221" s="14">
        <v>1423828.266919466</v>
      </c>
    </row>
    <row r="1222" spans="8:9" x14ac:dyDescent="0.3">
      <c r="H1222" s="14">
        <v>2414</v>
      </c>
      <c r="I1222" s="14">
        <v>1465244.4261717803</v>
      </c>
    </row>
    <row r="1223" spans="8:9" x14ac:dyDescent="0.3">
      <c r="H1223" s="14">
        <v>2416</v>
      </c>
      <c r="I1223" s="14">
        <v>139467.69528621659</v>
      </c>
    </row>
    <row r="1224" spans="8:9" x14ac:dyDescent="0.3">
      <c r="H1224" s="14">
        <v>2418</v>
      </c>
      <c r="I1224" s="14">
        <v>408430.61210970837</v>
      </c>
    </row>
    <row r="1225" spans="8:9" x14ac:dyDescent="0.3">
      <c r="H1225" s="14">
        <v>2420</v>
      </c>
      <c r="I1225" s="14">
        <v>949801.3881511389</v>
      </c>
    </row>
    <row r="1226" spans="8:9" x14ac:dyDescent="0.3">
      <c r="H1226" s="14">
        <v>2422</v>
      </c>
      <c r="I1226" s="14">
        <v>1422067.0483717069</v>
      </c>
    </row>
    <row r="1227" spans="8:9" x14ac:dyDescent="0.3">
      <c r="H1227" s="14">
        <v>2424</v>
      </c>
      <c r="I1227" s="14">
        <v>1021850.9738900186</v>
      </c>
    </row>
    <row r="1228" spans="8:9" x14ac:dyDescent="0.3">
      <c r="H1228" s="14">
        <v>2426</v>
      </c>
      <c r="I1228" s="14">
        <v>871154.86518135504</v>
      </c>
    </row>
    <row r="1229" spans="8:9" x14ac:dyDescent="0.3">
      <c r="H1229" s="14">
        <v>2428</v>
      </c>
      <c r="I1229" s="14">
        <v>339633.36642280419</v>
      </c>
    </row>
    <row r="1230" spans="8:9" x14ac:dyDescent="0.3">
      <c r="H1230" s="14">
        <v>2430</v>
      </c>
      <c r="I1230" s="14">
        <v>1600305.6306958988</v>
      </c>
    </row>
    <row r="1231" spans="8:9" x14ac:dyDescent="0.3">
      <c r="H1231" s="14">
        <v>2432</v>
      </c>
      <c r="I1231" s="14">
        <v>1816508.3455383303</v>
      </c>
    </row>
    <row r="1232" spans="8:9" x14ac:dyDescent="0.3">
      <c r="H1232" s="14">
        <v>2434</v>
      </c>
      <c r="I1232" s="14">
        <v>395847.2279917897</v>
      </c>
    </row>
    <row r="1233" spans="8:9" x14ac:dyDescent="0.3">
      <c r="H1233" s="14">
        <v>2436</v>
      </c>
      <c r="I1233" s="14">
        <v>619366.27123910165</v>
      </c>
    </row>
    <row r="1234" spans="8:9" x14ac:dyDescent="0.3">
      <c r="H1234" s="14">
        <v>2438</v>
      </c>
      <c r="I1234" s="14">
        <v>613515.24256407504</v>
      </c>
    </row>
    <row r="1235" spans="8:9" x14ac:dyDescent="0.3">
      <c r="H1235" s="14">
        <v>2440</v>
      </c>
      <c r="I1235" s="14">
        <v>637578.55555344804</v>
      </c>
    </row>
    <row r="1236" spans="8:9" x14ac:dyDescent="0.3">
      <c r="H1236" s="14">
        <v>2442</v>
      </c>
      <c r="I1236" s="14">
        <v>784228.1438682311</v>
      </c>
    </row>
    <row r="1237" spans="8:9" x14ac:dyDescent="0.3">
      <c r="H1237" s="14">
        <v>2444</v>
      </c>
      <c r="I1237" s="14">
        <v>2072937.9126230318</v>
      </c>
    </row>
    <row r="1238" spans="8:9" x14ac:dyDescent="0.3">
      <c r="H1238" s="14">
        <v>2446</v>
      </c>
      <c r="I1238" s="14">
        <v>1539048.3195579567</v>
      </c>
    </row>
    <row r="1239" spans="8:9" x14ac:dyDescent="0.3">
      <c r="H1239" s="14">
        <v>2448</v>
      </c>
      <c r="I1239" s="14">
        <v>614684.27153313265</v>
      </c>
    </row>
    <row r="1240" spans="8:9" x14ac:dyDescent="0.3">
      <c r="H1240" s="14">
        <v>2450</v>
      </c>
      <c r="I1240" s="14">
        <v>1086452.4696433025</v>
      </c>
    </row>
    <row r="1241" spans="8:9" x14ac:dyDescent="0.3">
      <c r="H1241" s="14">
        <v>2452</v>
      </c>
      <c r="I1241" s="14">
        <v>2687268.5266450504</v>
      </c>
    </row>
    <row r="1242" spans="8:9" x14ac:dyDescent="0.3">
      <c r="H1242" s="14">
        <v>2454</v>
      </c>
      <c r="I1242" s="14">
        <v>1254537.0366212728</v>
      </c>
    </row>
    <row r="1243" spans="8:9" x14ac:dyDescent="0.3">
      <c r="H1243" s="14">
        <v>2456</v>
      </c>
      <c r="I1243" s="14">
        <v>1394513.5113371969</v>
      </c>
    </row>
    <row r="1244" spans="8:9" x14ac:dyDescent="0.3">
      <c r="H1244" s="14">
        <v>2458</v>
      </c>
      <c r="I1244" s="14">
        <v>1850896.0220277291</v>
      </c>
    </row>
    <row r="1245" spans="8:9" x14ac:dyDescent="0.3">
      <c r="H1245" s="14">
        <v>2460</v>
      </c>
      <c r="I1245" s="14">
        <v>3379457.8137657447</v>
      </c>
    </row>
    <row r="1246" spans="8:9" x14ac:dyDescent="0.3">
      <c r="H1246" s="14">
        <v>2462</v>
      </c>
      <c r="I1246" s="14">
        <v>4731585.1678810474</v>
      </c>
    </row>
    <row r="1247" spans="8:9" x14ac:dyDescent="0.3">
      <c r="H1247" s="14">
        <v>2464</v>
      </c>
      <c r="I1247" s="14">
        <v>1865631.6349235543</v>
      </c>
    </row>
    <row r="1248" spans="8:9" x14ac:dyDescent="0.3">
      <c r="H1248" s="14">
        <v>2466</v>
      </c>
      <c r="I1248" s="14">
        <v>409195.94678518828</v>
      </c>
    </row>
    <row r="1249" spans="8:9" x14ac:dyDescent="0.3">
      <c r="H1249" s="14">
        <v>2468</v>
      </c>
      <c r="I1249" s="14">
        <v>741427.45291927049</v>
      </c>
    </row>
    <row r="1250" spans="8:9" x14ac:dyDescent="0.3">
      <c r="H1250" s="14">
        <v>2470</v>
      </c>
      <c r="I1250" s="14">
        <v>893703.93220354849</v>
      </c>
    </row>
    <row r="1251" spans="8:9" x14ac:dyDescent="0.3">
      <c r="H1251" s="14">
        <v>2472</v>
      </c>
      <c r="I1251" s="14">
        <v>1302581.616800362</v>
      </c>
    </row>
    <row r="1252" spans="8:9" x14ac:dyDescent="0.3">
      <c r="H1252" s="14">
        <v>2474</v>
      </c>
      <c r="I1252" s="14">
        <v>411856.68339596374</v>
      </c>
    </row>
    <row r="1253" spans="8:9" x14ac:dyDescent="0.3">
      <c r="H1253" s="14">
        <v>2476</v>
      </c>
      <c r="I1253" s="14">
        <v>1841826.3446043085</v>
      </c>
    </row>
    <row r="1254" spans="8:9" x14ac:dyDescent="0.3">
      <c r="H1254" s="14">
        <v>2478</v>
      </c>
      <c r="I1254" s="14">
        <v>635359.55758685921</v>
      </c>
    </row>
    <row r="1255" spans="8:9" x14ac:dyDescent="0.3">
      <c r="H1255" s="14">
        <v>2480</v>
      </c>
      <c r="I1255" s="14">
        <v>1035475.792030788</v>
      </c>
    </row>
    <row r="1256" spans="8:9" x14ac:dyDescent="0.3">
      <c r="H1256" s="14">
        <v>2482</v>
      </c>
      <c r="I1256" s="14">
        <v>997276.2250065516</v>
      </c>
    </row>
    <row r="1257" spans="8:9" x14ac:dyDescent="0.3">
      <c r="H1257" s="14">
        <v>2484</v>
      </c>
      <c r="I1257" s="14">
        <v>982889.52493871353</v>
      </c>
    </row>
    <row r="1258" spans="8:9" x14ac:dyDescent="0.3">
      <c r="H1258" s="14">
        <v>2486</v>
      </c>
      <c r="I1258" s="14">
        <v>816573.42367457214</v>
      </c>
    </row>
    <row r="1259" spans="8:9" x14ac:dyDescent="0.3">
      <c r="H1259" s="14">
        <v>2488</v>
      </c>
      <c r="I1259" s="14">
        <v>959551.61816721223</v>
      </c>
    </row>
    <row r="1260" spans="8:9" x14ac:dyDescent="0.3">
      <c r="H1260" s="14">
        <v>2490</v>
      </c>
      <c r="I1260" s="14">
        <v>468305.76297211385</v>
      </c>
    </row>
    <row r="1261" spans="8:9" x14ac:dyDescent="0.3">
      <c r="H1261" s="14">
        <v>2492</v>
      </c>
      <c r="I1261" s="14">
        <v>205326.16549233958</v>
      </c>
    </row>
    <row r="1262" spans="8:9" x14ac:dyDescent="0.3">
      <c r="H1262" s="14">
        <v>2494</v>
      </c>
      <c r="I1262" s="14">
        <v>1920359.4979499725</v>
      </c>
    </row>
    <row r="1263" spans="8:9" x14ac:dyDescent="0.3">
      <c r="H1263" s="14">
        <v>2496</v>
      </c>
      <c r="I1263" s="14">
        <v>1295762.9180114209</v>
      </c>
    </row>
    <row r="1264" spans="8:9" x14ac:dyDescent="0.3">
      <c r="H1264" s="14">
        <v>2498</v>
      </c>
      <c r="I1264" s="14">
        <v>431706.38520485163</v>
      </c>
    </row>
    <row r="1265" spans="8:9" x14ac:dyDescent="0.3">
      <c r="H1265" s="14">
        <v>2500</v>
      </c>
      <c r="I1265" s="14">
        <v>927722.76144131704</v>
      </c>
    </row>
    <row r="1266" spans="8:9" x14ac:dyDescent="0.3">
      <c r="H1266" s="14">
        <v>2502</v>
      </c>
      <c r="I1266" s="14">
        <v>294695.20390866796</v>
      </c>
    </row>
    <row r="1267" spans="8:9" x14ac:dyDescent="0.3">
      <c r="H1267" s="14">
        <v>2504</v>
      </c>
      <c r="I1267" s="14">
        <v>1753041.5558131859</v>
      </c>
    </row>
    <row r="1268" spans="8:9" x14ac:dyDescent="0.3">
      <c r="H1268" s="14">
        <v>2506</v>
      </c>
      <c r="I1268" s="14">
        <v>679578.39870521775</v>
      </c>
    </row>
    <row r="1269" spans="8:9" x14ac:dyDescent="0.3">
      <c r="H1269" s="14">
        <v>2508</v>
      </c>
      <c r="I1269" s="14">
        <v>433741.36161318771</v>
      </c>
    </row>
    <row r="1270" spans="8:9" x14ac:dyDescent="0.3">
      <c r="H1270" s="14">
        <v>2510</v>
      </c>
      <c r="I1270" s="14">
        <v>669471.31027905794</v>
      </c>
    </row>
    <row r="1271" spans="8:9" x14ac:dyDescent="0.3">
      <c r="H1271" s="14">
        <v>2512</v>
      </c>
      <c r="I1271" s="14">
        <v>1497452.5565380966</v>
      </c>
    </row>
    <row r="1272" spans="8:9" x14ac:dyDescent="0.3">
      <c r="H1272" s="14">
        <v>2514</v>
      </c>
      <c r="I1272" s="14">
        <v>533319.86332056567</v>
      </c>
    </row>
    <row r="1273" spans="8:9" x14ac:dyDescent="0.3">
      <c r="H1273" s="14">
        <v>2516</v>
      </c>
      <c r="I1273" s="14">
        <v>2009871.2862396582</v>
      </c>
    </row>
    <row r="1274" spans="8:9" x14ac:dyDescent="0.3">
      <c r="H1274" s="14">
        <v>2518</v>
      </c>
      <c r="I1274" s="14">
        <v>234410.9500177954</v>
      </c>
    </row>
    <row r="1275" spans="8:9" x14ac:dyDescent="0.3">
      <c r="H1275" s="14">
        <v>2520</v>
      </c>
      <c r="I1275" s="14">
        <v>1424958.0277781645</v>
      </c>
    </row>
    <row r="1276" spans="8:9" x14ac:dyDescent="0.3">
      <c r="H1276" s="14">
        <v>2522</v>
      </c>
      <c r="I1276" s="14">
        <v>2109646.6021154043</v>
      </c>
    </row>
    <row r="1277" spans="8:9" x14ac:dyDescent="0.3">
      <c r="H1277" s="14">
        <v>2524</v>
      </c>
      <c r="I1277" s="14">
        <v>1343485.9109294005</v>
      </c>
    </row>
    <row r="1278" spans="8:9" x14ac:dyDescent="0.3">
      <c r="H1278" s="14">
        <v>2526</v>
      </c>
      <c r="I1278" s="14">
        <v>2005400.4916456172</v>
      </c>
    </row>
    <row r="1279" spans="8:9" x14ac:dyDescent="0.3">
      <c r="H1279" s="14">
        <v>2528</v>
      </c>
      <c r="I1279" s="14">
        <v>1137114.8519278369</v>
      </c>
    </row>
    <row r="1280" spans="8:9" x14ac:dyDescent="0.3">
      <c r="H1280" s="14">
        <v>2530</v>
      </c>
      <c r="I1280" s="14">
        <v>3691060.5539687676</v>
      </c>
    </row>
    <row r="1281" spans="8:9" x14ac:dyDescent="0.3">
      <c r="H1281" s="14">
        <v>2532</v>
      </c>
      <c r="I1281" s="14">
        <v>302869.66920086491</v>
      </c>
    </row>
    <row r="1282" spans="8:9" x14ac:dyDescent="0.3">
      <c r="H1282" s="14">
        <v>2534</v>
      </c>
      <c r="I1282" s="14">
        <v>913365.33300997969</v>
      </c>
    </row>
    <row r="1283" spans="8:9" x14ac:dyDescent="0.3">
      <c r="H1283" s="14">
        <v>2536</v>
      </c>
      <c r="I1283" s="14">
        <v>1010083.4222150141</v>
      </c>
    </row>
    <row r="1284" spans="8:9" x14ac:dyDescent="0.3">
      <c r="H1284" s="14">
        <v>2538</v>
      </c>
      <c r="I1284" s="14">
        <v>1178406.8780375323</v>
      </c>
    </row>
    <row r="1285" spans="8:9" x14ac:dyDescent="0.3">
      <c r="H1285" s="14">
        <v>2540</v>
      </c>
      <c r="I1285" s="14">
        <v>1043832.3260475189</v>
      </c>
    </row>
    <row r="1286" spans="8:9" x14ac:dyDescent="0.3">
      <c r="H1286" s="14">
        <v>2542</v>
      </c>
      <c r="I1286" s="14">
        <v>1004095.1523396116</v>
      </c>
    </row>
    <row r="1287" spans="8:9" x14ac:dyDescent="0.3">
      <c r="H1287" s="14">
        <v>2544</v>
      </c>
      <c r="I1287" s="14">
        <v>521438.23413026775</v>
      </c>
    </row>
    <row r="1288" spans="8:9" x14ac:dyDescent="0.3">
      <c r="H1288" s="14">
        <v>2546</v>
      </c>
      <c r="I1288" s="14">
        <v>2151898.7915648059</v>
      </c>
    </row>
    <row r="1289" spans="8:9" x14ac:dyDescent="0.3">
      <c r="H1289" s="14">
        <v>2548</v>
      </c>
      <c r="I1289" s="14">
        <v>1044244.5110734991</v>
      </c>
    </row>
    <row r="1290" spans="8:9" x14ac:dyDescent="0.3">
      <c r="H1290" s="14">
        <v>2550</v>
      </c>
      <c r="I1290" s="14">
        <v>1055506.2945396616</v>
      </c>
    </row>
    <row r="1291" spans="8:9" x14ac:dyDescent="0.3">
      <c r="H1291" s="14">
        <v>2552</v>
      </c>
      <c r="I1291" s="14">
        <v>1102222.8369058534</v>
      </c>
    </row>
    <row r="1292" spans="8:9" x14ac:dyDescent="0.3">
      <c r="H1292" s="14">
        <v>2554</v>
      </c>
      <c r="I1292" s="14">
        <v>451219.35492427531</v>
      </c>
    </row>
    <row r="1293" spans="8:9" x14ac:dyDescent="0.3">
      <c r="H1293" s="14">
        <v>2556</v>
      </c>
      <c r="I1293" s="14">
        <v>887084.98975789838</v>
      </c>
    </row>
    <row r="1294" spans="8:9" x14ac:dyDescent="0.3">
      <c r="H1294" s="14">
        <v>2558</v>
      </c>
      <c r="I1294" s="14">
        <v>584542.65955316601</v>
      </c>
    </row>
    <row r="1295" spans="8:9" x14ac:dyDescent="0.3">
      <c r="H1295" s="14">
        <v>2560</v>
      </c>
      <c r="I1295" s="14">
        <v>641103.31005758315</v>
      </c>
    </row>
    <row r="1296" spans="8:9" x14ac:dyDescent="0.3">
      <c r="H1296" s="14">
        <v>2562</v>
      </c>
      <c r="I1296" s="14">
        <v>610299.87240811053</v>
      </c>
    </row>
    <row r="1297" spans="8:9" x14ac:dyDescent="0.3">
      <c r="H1297" s="14">
        <v>2564</v>
      </c>
      <c r="I1297" s="14">
        <v>1790538.1786933856</v>
      </c>
    </row>
    <row r="1298" spans="8:9" x14ac:dyDescent="0.3">
      <c r="H1298" s="14">
        <v>2566</v>
      </c>
      <c r="I1298" s="14">
        <v>382690.00324185431</v>
      </c>
    </row>
    <row r="1299" spans="8:9" x14ac:dyDescent="0.3">
      <c r="H1299" s="14">
        <v>2568</v>
      </c>
      <c r="I1299" s="14">
        <v>1335811.7499110331</v>
      </c>
    </row>
    <row r="1300" spans="8:9" x14ac:dyDescent="0.3">
      <c r="H1300" s="14">
        <v>2570</v>
      </c>
      <c r="I1300" s="14">
        <v>1735196.0115658909</v>
      </c>
    </row>
    <row r="1301" spans="8:9" x14ac:dyDescent="0.3">
      <c r="H1301" s="14">
        <v>2572</v>
      </c>
      <c r="I1301" s="14">
        <v>378284.74045709148</v>
      </c>
    </row>
    <row r="1302" spans="8:9" x14ac:dyDescent="0.3">
      <c r="H1302" s="14">
        <v>2574</v>
      </c>
      <c r="I1302" s="14">
        <v>2066904.8737223586</v>
      </c>
    </row>
    <row r="1303" spans="8:9" x14ac:dyDescent="0.3">
      <c r="H1303" s="14">
        <v>2576</v>
      </c>
      <c r="I1303" s="14">
        <v>698437.84693178139</v>
      </c>
    </row>
    <row r="1304" spans="8:9" x14ac:dyDescent="0.3">
      <c r="H1304" s="14">
        <v>2578</v>
      </c>
      <c r="I1304" s="14">
        <v>1326292.8792715343</v>
      </c>
    </row>
    <row r="1305" spans="8:9" x14ac:dyDescent="0.3">
      <c r="H1305" s="14">
        <v>2580</v>
      </c>
      <c r="I1305" s="14">
        <v>923415.53251059225</v>
      </c>
    </row>
    <row r="1306" spans="8:9" x14ac:dyDescent="0.3">
      <c r="H1306" s="14">
        <v>2582</v>
      </c>
      <c r="I1306" s="14">
        <v>489345.681611782</v>
      </c>
    </row>
    <row r="1307" spans="8:9" x14ac:dyDescent="0.3">
      <c r="H1307" s="14">
        <v>2584</v>
      </c>
      <c r="I1307" s="14">
        <v>611564.4928628765</v>
      </c>
    </row>
    <row r="1308" spans="8:9" x14ac:dyDescent="0.3">
      <c r="H1308" s="14">
        <v>2586</v>
      </c>
      <c r="I1308" s="14">
        <v>2128164.2410451062</v>
      </c>
    </row>
    <row r="1309" spans="8:9" x14ac:dyDescent="0.3">
      <c r="H1309" s="14">
        <v>2588</v>
      </c>
      <c r="I1309" s="14">
        <v>571447.6893781923</v>
      </c>
    </row>
    <row r="1310" spans="8:9" x14ac:dyDescent="0.3">
      <c r="H1310" s="14">
        <v>2590</v>
      </c>
      <c r="I1310" s="14">
        <v>1709553.8032871808</v>
      </c>
    </row>
    <row r="1311" spans="8:9" x14ac:dyDescent="0.3">
      <c r="H1311" s="14">
        <v>2592</v>
      </c>
      <c r="I1311" s="14">
        <v>399693.05395794829</v>
      </c>
    </row>
    <row r="1312" spans="8:9" x14ac:dyDescent="0.3">
      <c r="H1312" s="14">
        <v>2594</v>
      </c>
      <c r="I1312" s="14">
        <v>330829.5405364965</v>
      </c>
    </row>
    <row r="1313" spans="8:9" x14ac:dyDescent="0.3">
      <c r="H1313" s="14">
        <v>2596</v>
      </c>
      <c r="I1313" s="14">
        <v>1448048.193113829</v>
      </c>
    </row>
    <row r="1314" spans="8:9" x14ac:dyDescent="0.3">
      <c r="H1314" s="14">
        <v>2598</v>
      </c>
      <c r="I1314" s="14">
        <v>1454607.0090121347</v>
      </c>
    </row>
    <row r="1315" spans="8:9" x14ac:dyDescent="0.3">
      <c r="H1315" s="14">
        <v>2600</v>
      </c>
      <c r="I1315" s="14">
        <v>694468.69581885496</v>
      </c>
    </row>
    <row r="1316" spans="8:9" x14ac:dyDescent="0.3">
      <c r="H1316" s="14">
        <v>2602</v>
      </c>
      <c r="I1316" s="14">
        <v>2762434.1463167486</v>
      </c>
    </row>
    <row r="1317" spans="8:9" x14ac:dyDescent="0.3">
      <c r="H1317" s="14">
        <v>2604</v>
      </c>
      <c r="I1317" s="14">
        <v>870424.65025600826</v>
      </c>
    </row>
    <row r="1318" spans="8:9" x14ac:dyDescent="0.3">
      <c r="H1318" s="14">
        <v>2606</v>
      </c>
      <c r="I1318" s="14">
        <v>424456.86314581888</v>
      </c>
    </row>
    <row r="1319" spans="8:9" x14ac:dyDescent="0.3">
      <c r="H1319" s="14">
        <v>2608</v>
      </c>
      <c r="I1319" s="14">
        <v>1012987.7534457697</v>
      </c>
    </row>
    <row r="1320" spans="8:9" x14ac:dyDescent="0.3">
      <c r="H1320" s="14">
        <v>2610</v>
      </c>
      <c r="I1320" s="14">
        <v>1584471.0706564602</v>
      </c>
    </row>
    <row r="1321" spans="8:9" x14ac:dyDescent="0.3">
      <c r="H1321" s="14">
        <v>2612</v>
      </c>
      <c r="I1321" s="14">
        <v>1663912.0640506307</v>
      </c>
    </row>
    <row r="1322" spans="8:9" x14ac:dyDescent="0.3">
      <c r="H1322" s="14">
        <v>2614</v>
      </c>
      <c r="I1322" s="14">
        <v>482264.66406927834</v>
      </c>
    </row>
    <row r="1323" spans="8:9" x14ac:dyDescent="0.3">
      <c r="H1323" s="14">
        <v>2616</v>
      </c>
      <c r="I1323" s="14">
        <v>2684957.2210824704</v>
      </c>
    </row>
    <row r="1324" spans="8:9" x14ac:dyDescent="0.3">
      <c r="H1324" s="14">
        <v>2618</v>
      </c>
      <c r="I1324" s="14">
        <v>368381.45089122246</v>
      </c>
    </row>
    <row r="1325" spans="8:9" x14ac:dyDescent="0.3">
      <c r="H1325" s="14">
        <v>2620</v>
      </c>
      <c r="I1325" s="14">
        <v>1331717.3549893259</v>
      </c>
    </row>
    <row r="1326" spans="8:9" x14ac:dyDescent="0.3">
      <c r="H1326" s="14">
        <v>2622</v>
      </c>
      <c r="I1326" s="14">
        <v>1910688.3032051583</v>
      </c>
    </row>
    <row r="1327" spans="8:9" x14ac:dyDescent="0.3">
      <c r="H1327" s="14">
        <v>2624</v>
      </c>
      <c r="I1327" s="14">
        <v>943961.8119497943</v>
      </c>
    </row>
    <row r="1328" spans="8:9" x14ac:dyDescent="0.3">
      <c r="H1328" s="14">
        <v>2626</v>
      </c>
      <c r="I1328" s="14">
        <v>1832675.8063039016</v>
      </c>
    </row>
    <row r="1329" spans="8:9" x14ac:dyDescent="0.3">
      <c r="H1329" s="14">
        <v>2628</v>
      </c>
      <c r="I1329" s="14">
        <v>1895753.260170406</v>
      </c>
    </row>
    <row r="1330" spans="8:9" x14ac:dyDescent="0.3">
      <c r="H1330" s="14">
        <v>2630</v>
      </c>
      <c r="I1330" s="14">
        <v>717469.09107711387</v>
      </c>
    </row>
    <row r="1331" spans="8:9" x14ac:dyDescent="0.3">
      <c r="H1331" s="14">
        <v>2632</v>
      </c>
      <c r="I1331" s="14">
        <v>732078.2823158562</v>
      </c>
    </row>
    <row r="1332" spans="8:9" x14ac:dyDescent="0.3">
      <c r="H1332" s="14">
        <v>2634</v>
      </c>
      <c r="I1332" s="14">
        <v>386407.77982129948</v>
      </c>
    </row>
    <row r="1333" spans="8:9" x14ac:dyDescent="0.3">
      <c r="H1333" s="14">
        <v>2636</v>
      </c>
      <c r="I1333" s="14">
        <v>1406246.0555516484</v>
      </c>
    </row>
    <row r="1334" spans="8:9" x14ac:dyDescent="0.3">
      <c r="H1334" s="14">
        <v>2638</v>
      </c>
      <c r="I1334" s="14">
        <v>1203259.1891094146</v>
      </c>
    </row>
    <row r="1335" spans="8:9" x14ac:dyDescent="0.3">
      <c r="H1335" s="14">
        <v>2640</v>
      </c>
      <c r="I1335" s="14">
        <v>1151952.2997145457</v>
      </c>
    </row>
    <row r="1336" spans="8:9" x14ac:dyDescent="0.3">
      <c r="H1336" s="14">
        <v>2642</v>
      </c>
      <c r="I1336" s="14">
        <v>965346.47407586861</v>
      </c>
    </row>
    <row r="1337" spans="8:9" x14ac:dyDescent="0.3">
      <c r="H1337" s="14">
        <v>2644</v>
      </c>
      <c r="I1337" s="14">
        <v>1876810.3180093332</v>
      </c>
    </row>
    <row r="1338" spans="8:9" x14ac:dyDescent="0.3">
      <c r="H1338" s="14">
        <v>2646</v>
      </c>
      <c r="I1338" s="14">
        <v>735407.99779077794</v>
      </c>
    </row>
    <row r="1339" spans="8:9" x14ac:dyDescent="0.3">
      <c r="H1339" s="14">
        <v>2648</v>
      </c>
      <c r="I1339" s="14">
        <v>669709.57219131943</v>
      </c>
    </row>
    <row r="1340" spans="8:9" x14ac:dyDescent="0.3">
      <c r="H1340" s="14">
        <v>2650</v>
      </c>
      <c r="I1340" s="14">
        <v>816313.91637194564</v>
      </c>
    </row>
    <row r="1341" spans="8:9" x14ac:dyDescent="0.3">
      <c r="H1341" s="14">
        <v>2652</v>
      </c>
      <c r="I1341" s="14">
        <v>2435449.0213804641</v>
      </c>
    </row>
    <row r="1342" spans="8:9" x14ac:dyDescent="0.3">
      <c r="H1342" s="14">
        <v>2654</v>
      </c>
      <c r="I1342" s="14">
        <v>480142.05829596095</v>
      </c>
    </row>
    <row r="1343" spans="8:9" x14ac:dyDescent="0.3">
      <c r="H1343" s="14">
        <v>2656</v>
      </c>
      <c r="I1343" s="14">
        <v>514290.44160122715</v>
      </c>
    </row>
    <row r="1344" spans="8:9" x14ac:dyDescent="0.3">
      <c r="H1344" s="14">
        <v>2658</v>
      </c>
      <c r="I1344" s="14">
        <v>1897081.6292610967</v>
      </c>
    </row>
    <row r="1345" spans="8:9" x14ac:dyDescent="0.3">
      <c r="H1345" s="14">
        <v>2660</v>
      </c>
      <c r="I1345" s="14">
        <v>1424120.8433619298</v>
      </c>
    </row>
    <row r="1346" spans="8:9" x14ac:dyDescent="0.3">
      <c r="H1346" s="14">
        <v>2662</v>
      </c>
      <c r="I1346" s="14">
        <v>372201.88306502654</v>
      </c>
    </row>
    <row r="1347" spans="8:9" x14ac:dyDescent="0.3">
      <c r="H1347" s="14">
        <v>2664</v>
      </c>
      <c r="I1347" s="14">
        <v>1977226.1444461308</v>
      </c>
    </row>
    <row r="1348" spans="8:9" x14ac:dyDescent="0.3">
      <c r="H1348" s="14">
        <v>2666</v>
      </c>
      <c r="I1348" s="14">
        <v>1158767.548944267</v>
      </c>
    </row>
    <row r="1349" spans="8:9" x14ac:dyDescent="0.3">
      <c r="H1349" s="14">
        <v>2668</v>
      </c>
      <c r="I1349" s="14">
        <v>1030405.8950006118</v>
      </c>
    </row>
    <row r="1350" spans="8:9" x14ac:dyDescent="0.3">
      <c r="H1350" s="14">
        <v>2670</v>
      </c>
      <c r="I1350" s="14">
        <v>830214.53903753159</v>
      </c>
    </row>
    <row r="1351" spans="8:9" x14ac:dyDescent="0.3">
      <c r="H1351" s="14">
        <v>2672</v>
      </c>
      <c r="I1351" s="14">
        <v>1214077.8232873324</v>
      </c>
    </row>
    <row r="1352" spans="8:9" x14ac:dyDescent="0.3">
      <c r="H1352" s="14">
        <v>2674</v>
      </c>
      <c r="I1352" s="14">
        <v>1575010.8856377811</v>
      </c>
    </row>
    <row r="1353" spans="8:9" x14ac:dyDescent="0.3">
      <c r="H1353" s="14">
        <v>2676</v>
      </c>
      <c r="I1353" s="14">
        <v>690689.78796112514</v>
      </c>
    </row>
    <row r="1354" spans="8:9" x14ac:dyDescent="0.3">
      <c r="H1354" s="14">
        <v>2678</v>
      </c>
      <c r="I1354" s="14">
        <v>941959.83943293954</v>
      </c>
    </row>
    <row r="1355" spans="8:9" x14ac:dyDescent="0.3">
      <c r="H1355" s="14">
        <v>2680</v>
      </c>
      <c r="I1355" s="14">
        <v>1175032.2803354377</v>
      </c>
    </row>
    <row r="1356" spans="8:9" x14ac:dyDescent="0.3">
      <c r="H1356" s="14">
        <v>2682</v>
      </c>
      <c r="I1356" s="14">
        <v>182335.47226817571</v>
      </c>
    </row>
    <row r="1357" spans="8:9" x14ac:dyDescent="0.3">
      <c r="H1357" s="14">
        <v>2684</v>
      </c>
      <c r="I1357" s="14">
        <v>503970.59567495494</v>
      </c>
    </row>
    <row r="1358" spans="8:9" x14ac:dyDescent="0.3">
      <c r="H1358" s="14">
        <v>2686</v>
      </c>
      <c r="I1358" s="14">
        <v>3665543.926923302</v>
      </c>
    </row>
    <row r="1359" spans="8:9" x14ac:dyDescent="0.3">
      <c r="H1359" s="14">
        <v>2688</v>
      </c>
      <c r="I1359" s="14">
        <v>4011206.4177431837</v>
      </c>
    </row>
    <row r="1360" spans="8:9" x14ac:dyDescent="0.3">
      <c r="H1360" s="14">
        <v>2690</v>
      </c>
      <c r="I1360" s="14">
        <v>916929.90883175435</v>
      </c>
    </row>
    <row r="1361" spans="8:9" x14ac:dyDescent="0.3">
      <c r="H1361" s="14">
        <v>2692</v>
      </c>
      <c r="I1361" s="14">
        <v>3080954.3635687525</v>
      </c>
    </row>
    <row r="1362" spans="8:9" x14ac:dyDescent="0.3">
      <c r="H1362" s="14">
        <v>2694</v>
      </c>
      <c r="I1362" s="14">
        <v>863760.2869505944</v>
      </c>
    </row>
    <row r="1363" spans="8:9" x14ac:dyDescent="0.3">
      <c r="H1363" s="14">
        <v>2696</v>
      </c>
      <c r="I1363" s="14">
        <v>634625.84940359683</v>
      </c>
    </row>
    <row r="1364" spans="8:9" x14ac:dyDescent="0.3">
      <c r="H1364" s="14">
        <v>2698</v>
      </c>
      <c r="I1364" s="14">
        <v>515660.00162322272</v>
      </c>
    </row>
    <row r="1365" spans="8:9" x14ac:dyDescent="0.3">
      <c r="H1365" s="14">
        <v>2700</v>
      </c>
      <c r="I1365" s="14">
        <v>1556189.5301540818</v>
      </c>
    </row>
    <row r="1366" spans="8:9" x14ac:dyDescent="0.3">
      <c r="H1366" s="14">
        <v>2702</v>
      </c>
      <c r="I1366" s="14">
        <v>1064558.9596643448</v>
      </c>
    </row>
    <row r="1367" spans="8:9" x14ac:dyDescent="0.3">
      <c r="H1367" s="14">
        <v>2704</v>
      </c>
      <c r="I1367" s="14">
        <v>1231065.0317779053</v>
      </c>
    </row>
    <row r="1368" spans="8:9" x14ac:dyDescent="0.3">
      <c r="H1368" s="14">
        <v>2706</v>
      </c>
      <c r="I1368" s="14">
        <v>389011.37218100729</v>
      </c>
    </row>
    <row r="1369" spans="8:9" x14ac:dyDescent="0.3">
      <c r="H1369" s="14">
        <v>2708</v>
      </c>
      <c r="I1369" s="14">
        <v>1178837.5816226441</v>
      </c>
    </row>
    <row r="1370" spans="8:9" x14ac:dyDescent="0.3">
      <c r="H1370" s="14">
        <v>2710</v>
      </c>
      <c r="I1370" s="14">
        <v>1515575.345367424</v>
      </c>
    </row>
    <row r="1371" spans="8:9" x14ac:dyDescent="0.3">
      <c r="H1371" s="14">
        <v>2712</v>
      </c>
      <c r="I1371" s="14">
        <v>967540.38357558066</v>
      </c>
    </row>
    <row r="1372" spans="8:9" x14ac:dyDescent="0.3">
      <c r="H1372" s="14">
        <v>2714</v>
      </c>
      <c r="I1372" s="14">
        <v>825747.97207730578</v>
      </c>
    </row>
    <row r="1373" spans="8:9" x14ac:dyDescent="0.3">
      <c r="H1373" s="14">
        <v>2716</v>
      </c>
      <c r="I1373" s="14">
        <v>1236890.7145722795</v>
      </c>
    </row>
    <row r="1374" spans="8:9" x14ac:dyDescent="0.3">
      <c r="H1374" s="14">
        <v>2718</v>
      </c>
      <c r="I1374" s="14">
        <v>3677771.509669634</v>
      </c>
    </row>
    <row r="1375" spans="8:9" x14ac:dyDescent="0.3">
      <c r="H1375" s="14">
        <v>2720</v>
      </c>
      <c r="I1375" s="14">
        <v>710295.39711995749</v>
      </c>
    </row>
    <row r="1376" spans="8:9" x14ac:dyDescent="0.3">
      <c r="H1376" s="14">
        <v>2722</v>
      </c>
      <c r="I1376" s="14">
        <v>275754.90317740681</v>
      </c>
    </row>
    <row r="1377" spans="8:9" x14ac:dyDescent="0.3">
      <c r="H1377" s="14">
        <v>2724</v>
      </c>
      <c r="I1377" s="14">
        <v>607642.40037632338</v>
      </c>
    </row>
    <row r="1378" spans="8:9" x14ac:dyDescent="0.3">
      <c r="H1378" s="14">
        <v>2726</v>
      </c>
      <c r="I1378" s="14">
        <v>2306109.7549785832</v>
      </c>
    </row>
    <row r="1379" spans="8:9" x14ac:dyDescent="0.3">
      <c r="H1379" s="14">
        <v>2728</v>
      </c>
      <c r="I1379" s="14">
        <v>1081522.7539416954</v>
      </c>
    </row>
    <row r="1380" spans="8:9" x14ac:dyDescent="0.3">
      <c r="H1380" s="14">
        <v>2730</v>
      </c>
      <c r="I1380" s="14">
        <v>839161.78856578073</v>
      </c>
    </row>
    <row r="1381" spans="8:9" x14ac:dyDescent="0.3">
      <c r="H1381" s="14">
        <v>2732</v>
      </c>
      <c r="I1381" s="14">
        <v>672952.76164889103</v>
      </c>
    </row>
    <row r="1382" spans="8:9" x14ac:dyDescent="0.3">
      <c r="H1382" s="14">
        <v>2734</v>
      </c>
      <c r="I1382" s="14">
        <v>539108.84091446677</v>
      </c>
    </row>
    <row r="1383" spans="8:9" x14ac:dyDescent="0.3">
      <c r="H1383" s="14">
        <v>2736</v>
      </c>
      <c r="I1383" s="14">
        <v>289089.42079261434</v>
      </c>
    </row>
    <row r="1384" spans="8:9" x14ac:dyDescent="0.3">
      <c r="H1384" s="14">
        <v>2738</v>
      </c>
      <c r="I1384" s="14">
        <v>521533.72255314601</v>
      </c>
    </row>
    <row r="1385" spans="8:9" x14ac:dyDescent="0.3">
      <c r="H1385" s="14">
        <v>2740</v>
      </c>
      <c r="I1385" s="14">
        <v>844040.06838837883</v>
      </c>
    </row>
    <row r="1386" spans="8:9" x14ac:dyDescent="0.3">
      <c r="H1386" s="14">
        <v>2742</v>
      </c>
      <c r="I1386" s="14">
        <v>971900.86085347529</v>
      </c>
    </row>
    <row r="1387" spans="8:9" x14ac:dyDescent="0.3">
      <c r="H1387" s="14">
        <v>2744</v>
      </c>
      <c r="I1387" s="14">
        <v>532597.40660096204</v>
      </c>
    </row>
    <row r="1388" spans="8:9" x14ac:dyDescent="0.3">
      <c r="H1388" s="14">
        <v>2746</v>
      </c>
      <c r="I1388" s="14">
        <v>681092.27019756706</v>
      </c>
    </row>
    <row r="1389" spans="8:9" x14ac:dyDescent="0.3">
      <c r="H1389" s="14">
        <v>2748</v>
      </c>
      <c r="I1389" s="14">
        <v>341317.34502625739</v>
      </c>
    </row>
    <row r="1390" spans="8:9" x14ac:dyDescent="0.3">
      <c r="H1390" s="14">
        <v>2750</v>
      </c>
      <c r="I1390" s="14">
        <v>1591481.3765764104</v>
      </c>
    </row>
    <row r="1391" spans="8:9" x14ac:dyDescent="0.3">
      <c r="H1391" s="14">
        <v>2752</v>
      </c>
      <c r="I1391" s="14">
        <v>344535.12694280973</v>
      </c>
    </row>
    <row r="1392" spans="8:9" x14ac:dyDescent="0.3">
      <c r="H1392" s="14">
        <v>2754</v>
      </c>
      <c r="I1392" s="14">
        <v>1051956.2636335474</v>
      </c>
    </row>
    <row r="1393" spans="8:9" x14ac:dyDescent="0.3">
      <c r="H1393" s="14">
        <v>2756</v>
      </c>
      <c r="I1393" s="14">
        <v>1438645.5958096369</v>
      </c>
    </row>
    <row r="1394" spans="8:9" x14ac:dyDescent="0.3">
      <c r="H1394" s="14">
        <v>2758</v>
      </c>
      <c r="I1394" s="14">
        <v>747837.78117132979</v>
      </c>
    </row>
    <row r="1395" spans="8:9" x14ac:dyDescent="0.3">
      <c r="H1395" s="14">
        <v>2760</v>
      </c>
      <c r="I1395" s="14">
        <v>742552.27172094141</v>
      </c>
    </row>
    <row r="1396" spans="8:9" x14ac:dyDescent="0.3">
      <c r="H1396" s="14">
        <v>2762</v>
      </c>
      <c r="I1396" s="14">
        <v>650538.60848052055</v>
      </c>
    </row>
    <row r="1397" spans="8:9" x14ac:dyDescent="0.3">
      <c r="H1397" s="14">
        <v>2764</v>
      </c>
      <c r="I1397" s="14">
        <v>3659210.6049017827</v>
      </c>
    </row>
    <row r="1398" spans="8:9" x14ac:dyDescent="0.3">
      <c r="H1398" s="14">
        <v>2766</v>
      </c>
      <c r="I1398" s="14">
        <v>842278.18303527695</v>
      </c>
    </row>
    <row r="1399" spans="8:9" x14ac:dyDescent="0.3">
      <c r="H1399" s="14">
        <v>2768</v>
      </c>
      <c r="I1399" s="14">
        <v>237617.90150900453</v>
      </c>
    </row>
    <row r="1400" spans="8:9" x14ac:dyDescent="0.3">
      <c r="H1400" s="14">
        <v>2770</v>
      </c>
      <c r="I1400" s="14">
        <v>709698.73776612442</v>
      </c>
    </row>
    <row r="1401" spans="8:9" x14ac:dyDescent="0.3">
      <c r="H1401" s="14">
        <v>2772</v>
      </c>
      <c r="I1401" s="14">
        <v>3099507.7312505087</v>
      </c>
    </row>
    <row r="1402" spans="8:9" x14ac:dyDescent="0.3">
      <c r="H1402" s="14">
        <v>2774</v>
      </c>
      <c r="I1402" s="14">
        <v>2072364.7796238803</v>
      </c>
    </row>
    <row r="1403" spans="8:9" x14ac:dyDescent="0.3">
      <c r="H1403" s="14">
        <v>2776</v>
      </c>
      <c r="I1403" s="14">
        <v>1010851.2260927263</v>
      </c>
    </row>
    <row r="1404" spans="8:9" x14ac:dyDescent="0.3">
      <c r="H1404" s="14">
        <v>2778</v>
      </c>
      <c r="I1404" s="14">
        <v>3640453.3164965236</v>
      </c>
    </row>
    <row r="1405" spans="8:9" x14ac:dyDescent="0.3">
      <c r="H1405" s="14">
        <v>2780</v>
      </c>
      <c r="I1405" s="14">
        <v>1329264.0256884887</v>
      </c>
    </row>
    <row r="1406" spans="8:9" x14ac:dyDescent="0.3">
      <c r="H1406" s="14">
        <v>2782</v>
      </c>
      <c r="I1406" s="14">
        <v>650714.08784643852</v>
      </c>
    </row>
    <row r="1407" spans="8:9" x14ac:dyDescent="0.3">
      <c r="H1407" s="14">
        <v>2784</v>
      </c>
      <c r="I1407" s="14">
        <v>242855.60100498339</v>
      </c>
    </row>
    <row r="1408" spans="8:9" x14ac:dyDescent="0.3">
      <c r="H1408" s="14">
        <v>2786</v>
      </c>
      <c r="I1408" s="14">
        <v>593829.96156128217</v>
      </c>
    </row>
    <row r="1409" spans="8:9" x14ac:dyDescent="0.3">
      <c r="H1409" s="14">
        <v>2788</v>
      </c>
      <c r="I1409" s="14">
        <v>1872636.5292908859</v>
      </c>
    </row>
    <row r="1410" spans="8:9" x14ac:dyDescent="0.3">
      <c r="H1410" s="14">
        <v>2790</v>
      </c>
      <c r="I1410" s="14">
        <v>1324365.3920343707</v>
      </c>
    </row>
    <row r="1411" spans="8:9" x14ac:dyDescent="0.3">
      <c r="H1411" s="14">
        <v>2792</v>
      </c>
      <c r="I1411" s="14">
        <v>2527816.5786895319</v>
      </c>
    </row>
    <row r="1412" spans="8:9" x14ac:dyDescent="0.3">
      <c r="H1412" s="14">
        <v>2794</v>
      </c>
      <c r="I1412" s="14">
        <v>519216.94353609195</v>
      </c>
    </row>
    <row r="1413" spans="8:9" x14ac:dyDescent="0.3">
      <c r="H1413" s="14">
        <v>2796</v>
      </c>
      <c r="I1413" s="14">
        <v>2398167.4432467651</v>
      </c>
    </row>
    <row r="1414" spans="8:9" x14ac:dyDescent="0.3">
      <c r="H1414" s="14">
        <v>2798</v>
      </c>
      <c r="I1414" s="14">
        <v>1278469.5537596063</v>
      </c>
    </row>
    <row r="1415" spans="8:9" x14ac:dyDescent="0.3">
      <c r="H1415" s="14">
        <v>2800</v>
      </c>
      <c r="I1415" s="14">
        <v>777314.71829986596</v>
      </c>
    </row>
    <row r="1416" spans="8:9" x14ac:dyDescent="0.3">
      <c r="H1416" s="14">
        <v>2802</v>
      </c>
      <c r="I1416" s="14">
        <v>581060.94594655628</v>
      </c>
    </row>
    <row r="1417" spans="8:9" x14ac:dyDescent="0.3">
      <c r="H1417" s="14">
        <v>2804</v>
      </c>
      <c r="I1417" s="14">
        <v>6523463.6548115937</v>
      </c>
    </row>
    <row r="1418" spans="8:9" x14ac:dyDescent="0.3">
      <c r="H1418" s="14">
        <v>2806</v>
      </c>
      <c r="I1418" s="14">
        <v>1372051.7580210916</v>
      </c>
    </row>
    <row r="1419" spans="8:9" x14ac:dyDescent="0.3">
      <c r="H1419" s="14">
        <v>2808</v>
      </c>
      <c r="I1419" s="14">
        <v>1562554.5841281787</v>
      </c>
    </row>
    <row r="1420" spans="8:9" x14ac:dyDescent="0.3">
      <c r="H1420" s="14">
        <v>2810</v>
      </c>
      <c r="I1420" s="14">
        <v>649114.72009483352</v>
      </c>
    </row>
    <row r="1421" spans="8:9" x14ac:dyDescent="0.3">
      <c r="H1421" s="14">
        <v>2812</v>
      </c>
      <c r="I1421" s="14">
        <v>599355.40376086021</v>
      </c>
    </row>
    <row r="1422" spans="8:9" x14ac:dyDescent="0.3">
      <c r="H1422" s="14">
        <v>2814</v>
      </c>
      <c r="I1422" s="14">
        <v>1381213.6585506382</v>
      </c>
    </row>
    <row r="1423" spans="8:9" x14ac:dyDescent="0.3">
      <c r="H1423" s="14">
        <v>2816</v>
      </c>
      <c r="I1423" s="14">
        <v>628401.84570840828</v>
      </c>
    </row>
    <row r="1424" spans="8:9" x14ac:dyDescent="0.3">
      <c r="H1424" s="14">
        <v>2818</v>
      </c>
      <c r="I1424" s="14">
        <v>635825.22146203613</v>
      </c>
    </row>
    <row r="1425" spans="8:9" x14ac:dyDescent="0.3">
      <c r="H1425" s="14">
        <v>2820</v>
      </c>
      <c r="I1425" s="14">
        <v>1669709.2988553031</v>
      </c>
    </row>
    <row r="1426" spans="8:9" x14ac:dyDescent="0.3">
      <c r="H1426" s="14">
        <v>2822</v>
      </c>
      <c r="I1426" s="14">
        <v>647135.43858862459</v>
      </c>
    </row>
    <row r="1427" spans="8:9" x14ac:dyDescent="0.3">
      <c r="H1427" s="14">
        <v>2824</v>
      </c>
      <c r="I1427" s="14">
        <v>576064.02877528733</v>
      </c>
    </row>
    <row r="1428" spans="8:9" x14ac:dyDescent="0.3">
      <c r="H1428" s="14">
        <v>2826</v>
      </c>
      <c r="I1428" s="14">
        <v>647246.65387819847</v>
      </c>
    </row>
    <row r="1429" spans="8:9" x14ac:dyDescent="0.3">
      <c r="H1429" s="14">
        <v>2828</v>
      </c>
      <c r="I1429" s="14">
        <v>1048195.7367470453</v>
      </c>
    </row>
    <row r="1430" spans="8:9" x14ac:dyDescent="0.3">
      <c r="H1430" s="14">
        <v>2830</v>
      </c>
      <c r="I1430" s="14">
        <v>899327.6290978</v>
      </c>
    </row>
    <row r="1431" spans="8:9" x14ac:dyDescent="0.3">
      <c r="H1431" s="14">
        <v>2832</v>
      </c>
      <c r="I1431" s="14">
        <v>1694451.3391878686</v>
      </c>
    </row>
    <row r="1432" spans="8:9" x14ac:dyDescent="0.3">
      <c r="H1432" s="14">
        <v>2834</v>
      </c>
      <c r="I1432" s="14">
        <v>610924.14082730329</v>
      </c>
    </row>
    <row r="1433" spans="8:9" x14ac:dyDescent="0.3">
      <c r="H1433" s="14">
        <v>2836</v>
      </c>
      <c r="I1433" s="14">
        <v>229138.63029286682</v>
      </c>
    </row>
    <row r="1434" spans="8:9" x14ac:dyDescent="0.3">
      <c r="H1434" s="14">
        <v>2838</v>
      </c>
      <c r="I1434" s="14">
        <v>2212219.5756415697</v>
      </c>
    </row>
    <row r="1435" spans="8:9" x14ac:dyDescent="0.3">
      <c r="H1435" s="14">
        <v>2840</v>
      </c>
      <c r="I1435" s="14">
        <v>1892024.5062594765</v>
      </c>
    </row>
    <row r="1436" spans="8:9" x14ac:dyDescent="0.3">
      <c r="H1436" s="14">
        <v>2842</v>
      </c>
      <c r="I1436" s="14">
        <v>2702057.0661106594</v>
      </c>
    </row>
    <row r="1437" spans="8:9" x14ac:dyDescent="0.3">
      <c r="H1437" s="14">
        <v>2844</v>
      </c>
      <c r="I1437" s="14">
        <v>874530.85405264841</v>
      </c>
    </row>
    <row r="1438" spans="8:9" x14ac:dyDescent="0.3">
      <c r="H1438" s="14">
        <v>2846</v>
      </c>
      <c r="I1438" s="14">
        <v>1321219.8054744937</v>
      </c>
    </row>
    <row r="1439" spans="8:9" x14ac:dyDescent="0.3">
      <c r="H1439" s="14">
        <v>2848</v>
      </c>
      <c r="I1439" s="14">
        <v>1812487.6624691738</v>
      </c>
    </row>
    <row r="1440" spans="8:9" x14ac:dyDescent="0.3">
      <c r="H1440" s="14">
        <v>2850</v>
      </c>
      <c r="I1440" s="14">
        <v>2611235.4487210582</v>
      </c>
    </row>
    <row r="1441" spans="8:9" x14ac:dyDescent="0.3">
      <c r="H1441" s="14">
        <v>2852</v>
      </c>
      <c r="I1441" s="14">
        <v>757072.12287920713</v>
      </c>
    </row>
    <row r="1442" spans="8:9" x14ac:dyDescent="0.3">
      <c r="H1442" s="14">
        <v>2854</v>
      </c>
      <c r="I1442" s="14">
        <v>385681.98383105762</v>
      </c>
    </row>
    <row r="1443" spans="8:9" x14ac:dyDescent="0.3">
      <c r="H1443" s="14">
        <v>2856</v>
      </c>
      <c r="I1443" s="14">
        <v>696093.97725524486</v>
      </c>
    </row>
    <row r="1444" spans="8:9" x14ac:dyDescent="0.3">
      <c r="H1444" s="14">
        <v>2858</v>
      </c>
      <c r="I1444" s="14">
        <v>627117.40409520338</v>
      </c>
    </row>
    <row r="1445" spans="8:9" x14ac:dyDescent="0.3">
      <c r="H1445" s="14">
        <v>2860</v>
      </c>
      <c r="I1445" s="14">
        <v>848626.09311165649</v>
      </c>
    </row>
    <row r="1446" spans="8:9" x14ac:dyDescent="0.3">
      <c r="H1446" s="14">
        <v>2862</v>
      </c>
      <c r="I1446" s="14">
        <v>849264.21537090628</v>
      </c>
    </row>
    <row r="1447" spans="8:9" x14ac:dyDescent="0.3">
      <c r="H1447" s="14">
        <v>2864</v>
      </c>
      <c r="I1447" s="14">
        <v>1275713.3485412321</v>
      </c>
    </row>
    <row r="1448" spans="8:9" x14ac:dyDescent="0.3">
      <c r="H1448" s="14">
        <v>2866</v>
      </c>
      <c r="I1448" s="14">
        <v>2788161.5493947701</v>
      </c>
    </row>
    <row r="1449" spans="8:9" x14ac:dyDescent="0.3">
      <c r="H1449" s="14">
        <v>2868</v>
      </c>
      <c r="I1449" s="14">
        <v>588604.63943781471</v>
      </c>
    </row>
    <row r="1450" spans="8:9" x14ac:dyDescent="0.3">
      <c r="H1450" s="14">
        <v>2870</v>
      </c>
      <c r="I1450" s="14">
        <v>220156.19983726641</v>
      </c>
    </row>
    <row r="1451" spans="8:9" x14ac:dyDescent="0.3">
      <c r="H1451" s="14">
        <v>2872</v>
      </c>
      <c r="I1451" s="14">
        <v>1426950.175831893</v>
      </c>
    </row>
    <row r="1452" spans="8:9" x14ac:dyDescent="0.3">
      <c r="H1452" s="14">
        <v>2874</v>
      </c>
      <c r="I1452" s="14">
        <v>1195398.8905772602</v>
      </c>
    </row>
    <row r="1453" spans="8:9" x14ac:dyDescent="0.3">
      <c r="H1453" s="14">
        <v>2876</v>
      </c>
      <c r="I1453" s="14">
        <v>1210644.5339078249</v>
      </c>
    </row>
    <row r="1454" spans="8:9" x14ac:dyDescent="0.3">
      <c r="H1454" s="14">
        <v>2878</v>
      </c>
      <c r="I1454" s="14">
        <v>463522.62137509295</v>
      </c>
    </row>
    <row r="1455" spans="8:9" x14ac:dyDescent="0.3">
      <c r="H1455" s="14">
        <v>2880</v>
      </c>
      <c r="I1455" s="14">
        <v>2046484.6591218533</v>
      </c>
    </row>
    <row r="1456" spans="8:9" x14ac:dyDescent="0.3">
      <c r="H1456" s="14">
        <v>2882</v>
      </c>
      <c r="I1456" s="14">
        <v>1741283.9978239313</v>
      </c>
    </row>
    <row r="1457" spans="8:9" x14ac:dyDescent="0.3">
      <c r="H1457" s="14">
        <v>2884</v>
      </c>
      <c r="I1457" s="14">
        <v>662552.30606349302</v>
      </c>
    </row>
    <row r="1458" spans="8:9" x14ac:dyDescent="0.3">
      <c r="H1458" s="14">
        <v>2886</v>
      </c>
      <c r="I1458" s="14">
        <v>742793.17365728586</v>
      </c>
    </row>
    <row r="1459" spans="8:9" x14ac:dyDescent="0.3">
      <c r="H1459" s="14">
        <v>2888</v>
      </c>
      <c r="I1459" s="14">
        <v>620583.65199368913</v>
      </c>
    </row>
    <row r="1460" spans="8:9" x14ac:dyDescent="0.3">
      <c r="H1460" s="14">
        <v>2890</v>
      </c>
      <c r="I1460" s="14">
        <v>1522720.3204736016</v>
      </c>
    </row>
    <row r="1461" spans="8:9" x14ac:dyDescent="0.3">
      <c r="H1461" s="14">
        <v>2892</v>
      </c>
      <c r="I1461" s="14">
        <v>929317.60589553544</v>
      </c>
    </row>
    <row r="1462" spans="8:9" x14ac:dyDescent="0.3">
      <c r="H1462" s="14">
        <v>2894</v>
      </c>
      <c r="I1462" s="14">
        <v>1416100.6342996131</v>
      </c>
    </row>
    <row r="1463" spans="8:9" x14ac:dyDescent="0.3">
      <c r="H1463" s="14">
        <v>2896</v>
      </c>
      <c r="I1463" s="14">
        <v>905941.05426810565</v>
      </c>
    </row>
    <row r="1464" spans="8:9" x14ac:dyDescent="0.3">
      <c r="H1464" s="14">
        <v>2898</v>
      </c>
      <c r="I1464" s="14">
        <v>1465589.706352731</v>
      </c>
    </row>
    <row r="1465" spans="8:9" x14ac:dyDescent="0.3">
      <c r="H1465" s="14">
        <v>2900</v>
      </c>
      <c r="I1465" s="14">
        <v>195382.37066274529</v>
      </c>
    </row>
    <row r="1466" spans="8:9" x14ac:dyDescent="0.3">
      <c r="H1466" s="14">
        <v>2902</v>
      </c>
      <c r="I1466" s="14">
        <v>1829230.3496675023</v>
      </c>
    </row>
    <row r="1467" spans="8:9" x14ac:dyDescent="0.3">
      <c r="H1467" s="14">
        <v>2904</v>
      </c>
      <c r="I1467" s="14">
        <v>407048.98841175769</v>
      </c>
    </row>
    <row r="1468" spans="8:9" x14ac:dyDescent="0.3">
      <c r="H1468" s="14">
        <v>2906</v>
      </c>
      <c r="I1468" s="14">
        <v>766195.12218499312</v>
      </c>
    </row>
    <row r="1469" spans="8:9" x14ac:dyDescent="0.3">
      <c r="H1469" s="14">
        <v>2908</v>
      </c>
      <c r="I1469" s="14">
        <v>1868611.8226539968</v>
      </c>
    </row>
    <row r="1470" spans="8:9" x14ac:dyDescent="0.3">
      <c r="H1470" s="14">
        <v>2910</v>
      </c>
      <c r="I1470" s="14">
        <v>2146715.0793951307</v>
      </c>
    </row>
    <row r="1471" spans="8:9" x14ac:dyDescent="0.3">
      <c r="H1471" s="14">
        <v>2912</v>
      </c>
      <c r="I1471" s="14">
        <v>4002270.2179529769</v>
      </c>
    </row>
    <row r="1472" spans="8:9" x14ac:dyDescent="0.3">
      <c r="H1472" s="14">
        <v>2914</v>
      </c>
      <c r="I1472" s="14">
        <v>2337131.2132621398</v>
      </c>
    </row>
    <row r="1473" spans="8:9" x14ac:dyDescent="0.3">
      <c r="H1473" s="14">
        <v>2916</v>
      </c>
      <c r="I1473" s="14">
        <v>791143.47015253955</v>
      </c>
    </row>
    <row r="1474" spans="8:9" x14ac:dyDescent="0.3">
      <c r="H1474" s="14">
        <v>2918</v>
      </c>
      <c r="I1474" s="14">
        <v>282752.48944378673</v>
      </c>
    </row>
    <row r="1475" spans="8:9" x14ac:dyDescent="0.3">
      <c r="H1475" s="14">
        <v>2920</v>
      </c>
      <c r="I1475" s="14">
        <v>2926261.0815446363</v>
      </c>
    </row>
    <row r="1476" spans="8:9" x14ac:dyDescent="0.3">
      <c r="H1476" s="14">
        <v>2922</v>
      </c>
      <c r="I1476" s="14">
        <v>827217.95206308761</v>
      </c>
    </row>
    <row r="1477" spans="8:9" x14ac:dyDescent="0.3">
      <c r="H1477" s="14">
        <v>2924</v>
      </c>
      <c r="I1477" s="14">
        <v>1542876.3039282125</v>
      </c>
    </row>
    <row r="1478" spans="8:9" x14ac:dyDescent="0.3">
      <c r="H1478" s="14">
        <v>2926</v>
      </c>
      <c r="I1478" s="14">
        <v>1545153.1484548186</v>
      </c>
    </row>
    <row r="1479" spans="8:9" x14ac:dyDescent="0.3">
      <c r="H1479" s="14">
        <v>2928</v>
      </c>
      <c r="I1479" s="14">
        <v>855284.96006967209</v>
      </c>
    </row>
    <row r="1480" spans="8:9" x14ac:dyDescent="0.3">
      <c r="H1480" s="14">
        <v>2930</v>
      </c>
      <c r="I1480" s="14">
        <v>2405049.1004272592</v>
      </c>
    </row>
    <row r="1481" spans="8:9" x14ac:dyDescent="0.3">
      <c r="H1481" s="14">
        <v>2932</v>
      </c>
      <c r="I1481" s="14">
        <v>914191.6025513059</v>
      </c>
    </row>
    <row r="1482" spans="8:9" x14ac:dyDescent="0.3">
      <c r="H1482" s="14">
        <v>2934</v>
      </c>
      <c r="I1482" s="14">
        <v>386153.76614445215</v>
      </c>
    </row>
    <row r="1483" spans="8:9" x14ac:dyDescent="0.3">
      <c r="H1483" s="14">
        <v>2936</v>
      </c>
      <c r="I1483" s="14">
        <v>4179829.514904791</v>
      </c>
    </row>
    <row r="1484" spans="8:9" x14ac:dyDescent="0.3">
      <c r="H1484" s="14">
        <v>2938</v>
      </c>
      <c r="I1484" s="14">
        <v>1409473.9488852732</v>
      </c>
    </row>
    <row r="1485" spans="8:9" x14ac:dyDescent="0.3">
      <c r="H1485" s="14">
        <v>2940</v>
      </c>
      <c r="I1485" s="14">
        <v>1690926.1266837204</v>
      </c>
    </row>
    <row r="1486" spans="8:9" x14ac:dyDescent="0.3">
      <c r="H1486" s="14">
        <v>2942</v>
      </c>
      <c r="I1486" s="14">
        <v>840323.30201571714</v>
      </c>
    </row>
    <row r="1487" spans="8:9" x14ac:dyDescent="0.3">
      <c r="H1487" s="14">
        <v>2944</v>
      </c>
      <c r="I1487" s="14">
        <v>358386.6941005023</v>
      </c>
    </row>
    <row r="1488" spans="8:9" x14ac:dyDescent="0.3">
      <c r="H1488" s="14">
        <v>2946</v>
      </c>
      <c r="I1488" s="14">
        <v>2880887.196029033</v>
      </c>
    </row>
    <row r="1489" spans="8:9" x14ac:dyDescent="0.3">
      <c r="H1489" s="14">
        <v>2948</v>
      </c>
      <c r="I1489" s="14">
        <v>521693.17415474454</v>
      </c>
    </row>
    <row r="1490" spans="8:9" x14ac:dyDescent="0.3">
      <c r="H1490" s="14">
        <v>2950</v>
      </c>
      <c r="I1490" s="14">
        <v>1228508.5598029704</v>
      </c>
    </row>
    <row r="1491" spans="8:9" x14ac:dyDescent="0.3">
      <c r="H1491" s="14">
        <v>2952</v>
      </c>
      <c r="I1491" s="14">
        <v>1176644.3098291585</v>
      </c>
    </row>
    <row r="1492" spans="8:9" x14ac:dyDescent="0.3">
      <c r="H1492" s="14">
        <v>2954</v>
      </c>
      <c r="I1492" s="14">
        <v>1111101.1048273479</v>
      </c>
    </row>
    <row r="1493" spans="8:9" x14ac:dyDescent="0.3">
      <c r="H1493" s="14">
        <v>2956</v>
      </c>
      <c r="I1493" s="14">
        <v>582864.46255581756</v>
      </c>
    </row>
    <row r="1494" spans="8:9" x14ac:dyDescent="0.3">
      <c r="H1494" s="14">
        <v>2958</v>
      </c>
      <c r="I1494" s="14">
        <v>815366.77472880157</v>
      </c>
    </row>
    <row r="1495" spans="8:9" x14ac:dyDescent="0.3">
      <c r="H1495" s="14">
        <v>2960</v>
      </c>
      <c r="I1495" s="14">
        <v>1557301.0130294848</v>
      </c>
    </row>
    <row r="1496" spans="8:9" x14ac:dyDescent="0.3">
      <c r="H1496" s="14">
        <v>2962</v>
      </c>
      <c r="I1496" s="14">
        <v>1397416.7503873613</v>
      </c>
    </row>
    <row r="1497" spans="8:9" x14ac:dyDescent="0.3">
      <c r="H1497" s="14">
        <v>2964</v>
      </c>
      <c r="I1497" s="14">
        <v>2468679.3221079689</v>
      </c>
    </row>
    <row r="1498" spans="8:9" x14ac:dyDescent="0.3">
      <c r="H1498" s="14">
        <v>2966</v>
      </c>
      <c r="I1498" s="14">
        <v>1120579.7961489304</v>
      </c>
    </row>
    <row r="1499" spans="8:9" x14ac:dyDescent="0.3">
      <c r="H1499" s="14">
        <v>2968</v>
      </c>
      <c r="I1499" s="14">
        <v>795271.67220367852</v>
      </c>
    </row>
    <row r="1500" spans="8:9" x14ac:dyDescent="0.3">
      <c r="H1500" s="14">
        <v>2970</v>
      </c>
      <c r="I1500" s="14">
        <v>797718.05711347971</v>
      </c>
    </row>
    <row r="1501" spans="8:9" x14ac:dyDescent="0.3">
      <c r="H1501" s="14">
        <v>2972</v>
      </c>
      <c r="I1501" s="14">
        <v>1546999.1963933588</v>
      </c>
    </row>
    <row r="1502" spans="8:9" x14ac:dyDescent="0.3">
      <c r="H1502" s="14">
        <v>2974</v>
      </c>
      <c r="I1502" s="14">
        <v>630796.36282099155</v>
      </c>
    </row>
    <row r="1503" spans="8:9" x14ac:dyDescent="0.3">
      <c r="H1503" s="14">
        <v>2976</v>
      </c>
      <c r="I1503" s="14">
        <v>1109147.634607743</v>
      </c>
    </row>
    <row r="1504" spans="8:9" x14ac:dyDescent="0.3">
      <c r="H1504" s="14">
        <v>2978</v>
      </c>
      <c r="I1504" s="14">
        <v>583829.99762385234</v>
      </c>
    </row>
    <row r="1505" spans="8:9" x14ac:dyDescent="0.3">
      <c r="H1505" s="14">
        <v>2980</v>
      </c>
      <c r="I1505" s="14">
        <v>793642.80332046631</v>
      </c>
    </row>
    <row r="1506" spans="8:9" x14ac:dyDescent="0.3">
      <c r="H1506" s="14">
        <v>2982</v>
      </c>
      <c r="I1506" s="14">
        <v>1879125.1213135938</v>
      </c>
    </row>
    <row r="1507" spans="8:9" x14ac:dyDescent="0.3">
      <c r="H1507" s="14">
        <v>2984</v>
      </c>
      <c r="I1507" s="14">
        <v>1723771.4142398301</v>
      </c>
    </row>
    <row r="1508" spans="8:9" x14ac:dyDescent="0.3">
      <c r="H1508" s="14">
        <v>2986</v>
      </c>
      <c r="I1508" s="14">
        <v>1026968.1196983637</v>
      </c>
    </row>
    <row r="1509" spans="8:9" x14ac:dyDescent="0.3">
      <c r="H1509" s="14">
        <v>2988</v>
      </c>
      <c r="I1509" s="14">
        <v>1752530.487678536</v>
      </c>
    </row>
    <row r="1510" spans="8:9" x14ac:dyDescent="0.3">
      <c r="H1510" s="14">
        <v>2990</v>
      </c>
      <c r="I1510" s="14">
        <v>2126157.4313264075</v>
      </c>
    </row>
    <row r="1511" spans="8:9" x14ac:dyDescent="0.3">
      <c r="H1511" s="14">
        <v>2992</v>
      </c>
      <c r="I1511" s="14">
        <v>719506.94399635901</v>
      </c>
    </row>
    <row r="1512" spans="8:9" x14ac:dyDescent="0.3">
      <c r="H1512" s="14">
        <v>2994</v>
      </c>
      <c r="I1512" s="14">
        <v>1902318.1333326907</v>
      </c>
    </row>
    <row r="1513" spans="8:9" x14ac:dyDescent="0.3">
      <c r="H1513" s="14">
        <v>2996</v>
      </c>
      <c r="I1513" s="14">
        <v>888928.03685816086</v>
      </c>
    </row>
    <row r="1514" spans="8:9" x14ac:dyDescent="0.3">
      <c r="H1514" s="14">
        <v>2998</v>
      </c>
      <c r="I1514" s="14">
        <v>2393643.9547531414</v>
      </c>
    </row>
    <row r="1515" spans="8:9" x14ac:dyDescent="0.3">
      <c r="H1515" s="14">
        <v>3000</v>
      </c>
      <c r="I1515" s="14">
        <v>758677.36135856179</v>
      </c>
    </row>
    <row r="1516" spans="8:9" x14ac:dyDescent="0.3">
      <c r="H1516" s="14">
        <v>3002</v>
      </c>
      <c r="I1516" s="14">
        <v>890871.96410892671</v>
      </c>
    </row>
    <row r="1517" spans="8:9" x14ac:dyDescent="0.3">
      <c r="H1517" s="14">
        <v>3004</v>
      </c>
      <c r="I1517" s="14">
        <v>551566.05483144475</v>
      </c>
    </row>
    <row r="1518" spans="8:9" x14ac:dyDescent="0.3">
      <c r="H1518" s="14">
        <v>3006</v>
      </c>
      <c r="I1518" s="14">
        <v>866685.26436180167</v>
      </c>
    </row>
    <row r="1519" spans="8:9" x14ac:dyDescent="0.3">
      <c r="H1519" s="14">
        <v>3008</v>
      </c>
      <c r="I1519" s="14">
        <v>2160544.5760997799</v>
      </c>
    </row>
    <row r="1520" spans="8:9" x14ac:dyDescent="0.3">
      <c r="H1520" s="14">
        <v>3010</v>
      </c>
      <c r="I1520" s="14">
        <v>1728391.3886077944</v>
      </c>
    </row>
    <row r="1521" spans="8:9" x14ac:dyDescent="0.3">
      <c r="H1521" s="14">
        <v>3012</v>
      </c>
      <c r="I1521" s="14">
        <v>1107355.5912356579</v>
      </c>
    </row>
    <row r="1522" spans="8:9" x14ac:dyDescent="0.3">
      <c r="H1522" s="14">
        <v>3014</v>
      </c>
      <c r="I1522" s="14">
        <v>1125413.784707044</v>
      </c>
    </row>
    <row r="1523" spans="8:9" x14ac:dyDescent="0.3">
      <c r="H1523" s="14">
        <v>3016</v>
      </c>
      <c r="I1523" s="14">
        <v>581881.42721105763</v>
      </c>
    </row>
    <row r="1524" spans="8:9" x14ac:dyDescent="0.3">
      <c r="H1524" s="14">
        <v>3018</v>
      </c>
      <c r="I1524" s="14">
        <v>676674.74885786627</v>
      </c>
    </row>
    <row r="1525" spans="8:9" x14ac:dyDescent="0.3">
      <c r="H1525" s="14">
        <v>3020</v>
      </c>
      <c r="I1525" s="14">
        <v>914372.72999337339</v>
      </c>
    </row>
    <row r="1526" spans="8:9" x14ac:dyDescent="0.3">
      <c r="H1526" s="14">
        <v>3022</v>
      </c>
      <c r="I1526" s="14">
        <v>1241071.1184647931</v>
      </c>
    </row>
    <row r="1527" spans="8:9" x14ac:dyDescent="0.3">
      <c r="H1527" s="14">
        <v>3024</v>
      </c>
      <c r="I1527" s="14">
        <v>706219.92985030694</v>
      </c>
    </row>
    <row r="1528" spans="8:9" x14ac:dyDescent="0.3">
      <c r="H1528" s="14">
        <v>3026</v>
      </c>
      <c r="I1528" s="14">
        <v>841900.42884243664</v>
      </c>
    </row>
    <row r="1529" spans="8:9" x14ac:dyDescent="0.3">
      <c r="H1529" s="14">
        <v>3028</v>
      </c>
      <c r="I1529" s="14">
        <v>4501947.1929341136</v>
      </c>
    </row>
    <row r="1530" spans="8:9" x14ac:dyDescent="0.3">
      <c r="H1530" s="14">
        <v>3030</v>
      </c>
      <c r="I1530" s="14">
        <v>716647.51351344807</v>
      </c>
    </row>
    <row r="1531" spans="8:9" x14ac:dyDescent="0.3">
      <c r="H1531" s="14">
        <v>3032</v>
      </c>
      <c r="I1531" s="14">
        <v>417901.44258962246</v>
      </c>
    </row>
    <row r="1532" spans="8:9" x14ac:dyDescent="0.3">
      <c r="H1532" s="14">
        <v>3034</v>
      </c>
      <c r="I1532" s="14">
        <v>1690522.7203960542</v>
      </c>
    </row>
    <row r="1533" spans="8:9" x14ac:dyDescent="0.3">
      <c r="H1533" s="14">
        <v>3036</v>
      </c>
      <c r="I1533" s="14">
        <v>1406246.9789101582</v>
      </c>
    </row>
    <row r="1534" spans="8:9" x14ac:dyDescent="0.3">
      <c r="H1534" s="14">
        <v>3038</v>
      </c>
      <c r="I1534" s="14">
        <v>1014378.4731643107</v>
      </c>
    </row>
    <row r="1535" spans="8:9" x14ac:dyDescent="0.3">
      <c r="H1535" s="14">
        <v>3040</v>
      </c>
      <c r="I1535" s="14">
        <v>1572201.9575406939</v>
      </c>
    </row>
    <row r="1536" spans="8:9" x14ac:dyDescent="0.3">
      <c r="H1536" s="14">
        <v>3042</v>
      </c>
      <c r="I1536" s="14">
        <v>4077001.1577123837</v>
      </c>
    </row>
    <row r="1537" spans="8:9" x14ac:dyDescent="0.3">
      <c r="H1537" s="14">
        <v>3044</v>
      </c>
      <c r="I1537" s="14">
        <v>510774.3710720099</v>
      </c>
    </row>
    <row r="1538" spans="8:9" x14ac:dyDescent="0.3">
      <c r="H1538" s="14">
        <v>3046</v>
      </c>
      <c r="I1538" s="14">
        <v>1926602.2662440143</v>
      </c>
    </row>
    <row r="1539" spans="8:9" x14ac:dyDescent="0.3">
      <c r="H1539" s="14">
        <v>3048</v>
      </c>
      <c r="I1539" s="14">
        <v>1185410.3681141203</v>
      </c>
    </row>
    <row r="1540" spans="8:9" x14ac:dyDescent="0.3">
      <c r="H1540" s="14">
        <v>3050</v>
      </c>
      <c r="I1540" s="14">
        <v>666269.45629754884</v>
      </c>
    </row>
    <row r="1541" spans="8:9" x14ac:dyDescent="0.3">
      <c r="H1541" s="14">
        <v>3052</v>
      </c>
      <c r="I1541" s="14">
        <v>998946.20754992927</v>
      </c>
    </row>
    <row r="1542" spans="8:9" x14ac:dyDescent="0.3">
      <c r="H1542" s="14">
        <v>3054</v>
      </c>
      <c r="I1542" s="14">
        <v>1202390.9526566472</v>
      </c>
    </row>
    <row r="1543" spans="8:9" x14ac:dyDescent="0.3">
      <c r="H1543" s="14">
        <v>3056</v>
      </c>
      <c r="I1543" s="14">
        <v>583595.21144737746</v>
      </c>
    </row>
    <row r="1544" spans="8:9" x14ac:dyDescent="0.3">
      <c r="H1544" s="14">
        <v>3058</v>
      </c>
      <c r="I1544" s="14">
        <v>1158609.7940873147</v>
      </c>
    </row>
    <row r="1545" spans="8:9" x14ac:dyDescent="0.3">
      <c r="H1545" s="14">
        <v>3060</v>
      </c>
      <c r="I1545" s="14">
        <v>1057385.2129417665</v>
      </c>
    </row>
    <row r="1546" spans="8:9" x14ac:dyDescent="0.3">
      <c r="H1546" s="14">
        <v>3062</v>
      </c>
      <c r="I1546" s="14">
        <v>1085743.9475571378</v>
      </c>
    </row>
    <row r="1547" spans="8:9" x14ac:dyDescent="0.3">
      <c r="H1547" s="14">
        <v>3064</v>
      </c>
      <c r="I1547" s="14">
        <v>719128.10707192146</v>
      </c>
    </row>
    <row r="1548" spans="8:9" x14ac:dyDescent="0.3">
      <c r="H1548" s="14">
        <v>3066</v>
      </c>
      <c r="I1548" s="14">
        <v>615890.54201855836</v>
      </c>
    </row>
    <row r="1549" spans="8:9" x14ac:dyDescent="0.3">
      <c r="H1549" s="14">
        <v>3068</v>
      </c>
      <c r="I1549" s="14">
        <v>1823026.5497124712</v>
      </c>
    </row>
    <row r="1550" spans="8:9" x14ac:dyDescent="0.3">
      <c r="H1550" s="14">
        <v>3070</v>
      </c>
      <c r="I1550" s="14">
        <v>857452.95608335652</v>
      </c>
    </row>
    <row r="1551" spans="8:9" x14ac:dyDescent="0.3">
      <c r="H1551" s="14">
        <v>3072</v>
      </c>
      <c r="I1551" s="14">
        <v>721728.02344676759</v>
      </c>
    </row>
    <row r="1552" spans="8:9" x14ac:dyDescent="0.3">
      <c r="H1552" s="14">
        <v>3074</v>
      </c>
      <c r="I1552" s="14">
        <v>485191.48077703017</v>
      </c>
    </row>
    <row r="1553" spans="8:9" x14ac:dyDescent="0.3">
      <c r="H1553" s="14">
        <v>3076</v>
      </c>
      <c r="I1553" s="14">
        <v>1112316.3941422433</v>
      </c>
    </row>
    <row r="1554" spans="8:9" x14ac:dyDescent="0.3">
      <c r="H1554" s="14">
        <v>3078</v>
      </c>
      <c r="I1554" s="14">
        <v>482934.9843624137</v>
      </c>
    </row>
    <row r="1555" spans="8:9" x14ac:dyDescent="0.3">
      <c r="H1555" s="14">
        <v>3080</v>
      </c>
      <c r="I1555" s="14">
        <v>953263.28591496951</v>
      </c>
    </row>
    <row r="1556" spans="8:9" x14ac:dyDescent="0.3">
      <c r="H1556" s="14">
        <v>3082</v>
      </c>
      <c r="I1556" s="14">
        <v>1353320.1186078819</v>
      </c>
    </row>
    <row r="1557" spans="8:9" x14ac:dyDescent="0.3">
      <c r="H1557" s="14">
        <v>3084</v>
      </c>
      <c r="I1557" s="14">
        <v>762174.4493043914</v>
      </c>
    </row>
    <row r="1558" spans="8:9" x14ac:dyDescent="0.3">
      <c r="H1558" s="14">
        <v>3086</v>
      </c>
      <c r="I1558" s="14">
        <v>376368.80154749431</v>
      </c>
    </row>
    <row r="1559" spans="8:9" x14ac:dyDescent="0.3">
      <c r="H1559" s="14">
        <v>3088</v>
      </c>
      <c r="I1559" s="14">
        <v>1119704.6032434592</v>
      </c>
    </row>
    <row r="1560" spans="8:9" x14ac:dyDescent="0.3">
      <c r="H1560" s="14">
        <v>3090</v>
      </c>
      <c r="I1560" s="14">
        <v>1225661.7524293943</v>
      </c>
    </row>
    <row r="1561" spans="8:9" x14ac:dyDescent="0.3">
      <c r="H1561" s="14">
        <v>3092</v>
      </c>
      <c r="I1561" s="14">
        <v>1940573.3586281508</v>
      </c>
    </row>
    <row r="1562" spans="8:9" x14ac:dyDescent="0.3">
      <c r="H1562" s="14">
        <v>3094</v>
      </c>
      <c r="I1562" s="14">
        <v>2479696.8528094636</v>
      </c>
    </row>
    <row r="1563" spans="8:9" x14ac:dyDescent="0.3">
      <c r="H1563" s="14">
        <v>3096</v>
      </c>
      <c r="I1563" s="14">
        <v>738520.73034988181</v>
      </c>
    </row>
    <row r="1564" spans="8:9" x14ac:dyDescent="0.3">
      <c r="H1564" s="14">
        <v>3098</v>
      </c>
      <c r="I1564" s="14">
        <v>3057509.1496693837</v>
      </c>
    </row>
    <row r="1565" spans="8:9" x14ac:dyDescent="0.3">
      <c r="H1565" s="14">
        <v>3100</v>
      </c>
      <c r="I1565" s="14">
        <v>1025631.9163805663</v>
      </c>
    </row>
    <row r="1566" spans="8:9" x14ac:dyDescent="0.3">
      <c r="H1566" s="14">
        <v>3102</v>
      </c>
      <c r="I1566" s="14">
        <v>1603600.3918683326</v>
      </c>
    </row>
    <row r="1567" spans="8:9" x14ac:dyDescent="0.3">
      <c r="H1567" s="14">
        <v>3104</v>
      </c>
      <c r="I1567" s="14">
        <v>1376184.5342925901</v>
      </c>
    </row>
    <row r="1568" spans="8:9" x14ac:dyDescent="0.3">
      <c r="H1568" s="14">
        <v>3106</v>
      </c>
      <c r="I1568" s="14">
        <v>1644198.5228916439</v>
      </c>
    </row>
    <row r="1569" spans="8:9" x14ac:dyDescent="0.3">
      <c r="H1569" s="14">
        <v>3108</v>
      </c>
      <c r="I1569" s="14">
        <v>5108739.54617236</v>
      </c>
    </row>
    <row r="1570" spans="8:9" x14ac:dyDescent="0.3">
      <c r="H1570" s="14">
        <v>3110</v>
      </c>
      <c r="I1570" s="14">
        <v>651750.3998858846</v>
      </c>
    </row>
    <row r="1571" spans="8:9" x14ac:dyDescent="0.3">
      <c r="H1571" s="14">
        <v>3112</v>
      </c>
      <c r="I1571" s="14">
        <v>798260.2873905336</v>
      </c>
    </row>
    <row r="1572" spans="8:9" x14ac:dyDescent="0.3">
      <c r="H1572" s="14">
        <v>3114</v>
      </c>
      <c r="I1572" s="14">
        <v>1478406.8279203139</v>
      </c>
    </row>
    <row r="1573" spans="8:9" x14ac:dyDescent="0.3">
      <c r="H1573" s="14">
        <v>3116</v>
      </c>
      <c r="I1573" s="14">
        <v>1749518.4765339054</v>
      </c>
    </row>
    <row r="1574" spans="8:9" x14ac:dyDescent="0.3">
      <c r="H1574" s="14">
        <v>3118</v>
      </c>
      <c r="I1574" s="14">
        <v>1315407.9416823508</v>
      </c>
    </row>
    <row r="1575" spans="8:9" x14ac:dyDescent="0.3">
      <c r="H1575" s="14">
        <v>3120</v>
      </c>
      <c r="I1575" s="14">
        <v>2634555.7376965187</v>
      </c>
    </row>
    <row r="1576" spans="8:9" x14ac:dyDescent="0.3">
      <c r="H1576" s="14">
        <v>3122</v>
      </c>
      <c r="I1576" s="14">
        <v>1121187.4403149702</v>
      </c>
    </row>
    <row r="1577" spans="8:9" x14ac:dyDescent="0.3">
      <c r="H1577" s="14">
        <v>3124</v>
      </c>
      <c r="I1577" s="14">
        <v>952680.88968723617</v>
      </c>
    </row>
    <row r="1578" spans="8:9" x14ac:dyDescent="0.3">
      <c r="H1578" s="14">
        <v>3126</v>
      </c>
      <c r="I1578" s="14">
        <v>3203436.065150097</v>
      </c>
    </row>
    <row r="1579" spans="8:9" x14ac:dyDescent="0.3">
      <c r="H1579" s="14">
        <v>3128</v>
      </c>
      <c r="I1579" s="14">
        <v>1047787.5111002242</v>
      </c>
    </row>
    <row r="1580" spans="8:9" x14ac:dyDescent="0.3">
      <c r="H1580" s="14">
        <v>3130</v>
      </c>
      <c r="I1580" s="14">
        <v>1405813.92193119</v>
      </c>
    </row>
    <row r="1581" spans="8:9" x14ac:dyDescent="0.3">
      <c r="H1581" s="14">
        <v>3132</v>
      </c>
      <c r="I1581" s="14">
        <v>1328264.7955799666</v>
      </c>
    </row>
    <row r="1582" spans="8:9" x14ac:dyDescent="0.3">
      <c r="H1582" s="14">
        <v>3134</v>
      </c>
      <c r="I1582" s="14">
        <v>1252309.7634383598</v>
      </c>
    </row>
    <row r="1583" spans="8:9" x14ac:dyDescent="0.3">
      <c r="H1583" s="14">
        <v>3136</v>
      </c>
      <c r="I1583" s="14">
        <v>613926.89969664917</v>
      </c>
    </row>
    <row r="1584" spans="8:9" x14ac:dyDescent="0.3">
      <c r="H1584" s="14">
        <v>3138</v>
      </c>
      <c r="I1584" s="14">
        <v>1113528.9098702695</v>
      </c>
    </row>
    <row r="1585" spans="8:9" x14ac:dyDescent="0.3">
      <c r="H1585" s="14">
        <v>3140</v>
      </c>
      <c r="I1585" s="14">
        <v>1211004.7221286746</v>
      </c>
    </row>
    <row r="1586" spans="8:9" x14ac:dyDescent="0.3">
      <c r="H1586" s="14">
        <v>3142</v>
      </c>
      <c r="I1586" s="14">
        <v>1141775.7523505848</v>
      </c>
    </row>
    <row r="1587" spans="8:9" x14ac:dyDescent="0.3">
      <c r="H1587" s="14">
        <v>3144</v>
      </c>
      <c r="I1587" s="14">
        <v>342759.44130013895</v>
      </c>
    </row>
    <row r="1588" spans="8:9" x14ac:dyDescent="0.3">
      <c r="H1588" s="14">
        <v>3146</v>
      </c>
      <c r="I1588" s="14">
        <v>2458988.5254342924</v>
      </c>
    </row>
    <row r="1589" spans="8:9" x14ac:dyDescent="0.3">
      <c r="H1589" s="14">
        <v>3148</v>
      </c>
      <c r="I1589" s="14">
        <v>780515.79074718128</v>
      </c>
    </row>
    <row r="1590" spans="8:9" x14ac:dyDescent="0.3">
      <c r="H1590" s="14">
        <v>3150</v>
      </c>
      <c r="I1590" s="14">
        <v>902246.85701798601</v>
      </c>
    </row>
    <row r="1591" spans="8:9" x14ac:dyDescent="0.3">
      <c r="H1591" s="14">
        <v>3152</v>
      </c>
      <c r="I1591" s="14">
        <v>1204332.87902823</v>
      </c>
    </row>
    <row r="1592" spans="8:9" x14ac:dyDescent="0.3">
      <c r="H1592" s="14">
        <v>3154</v>
      </c>
      <c r="I1592" s="14">
        <v>818633.62648561364</v>
      </c>
    </row>
    <row r="1593" spans="8:9" x14ac:dyDescent="0.3">
      <c r="H1593" s="14">
        <v>3156</v>
      </c>
      <c r="I1593" s="14">
        <v>437345.01771346788</v>
      </c>
    </row>
    <row r="1594" spans="8:9" x14ac:dyDescent="0.3">
      <c r="H1594" s="14">
        <v>3158</v>
      </c>
      <c r="I1594" s="14">
        <v>1070584.0728036105</v>
      </c>
    </row>
    <row r="1595" spans="8:9" x14ac:dyDescent="0.3">
      <c r="H1595" s="14">
        <v>3160</v>
      </c>
      <c r="I1595" s="14">
        <v>1068740.0866152933</v>
      </c>
    </row>
    <row r="1596" spans="8:9" x14ac:dyDescent="0.3">
      <c r="H1596" s="14">
        <v>3162</v>
      </c>
      <c r="I1596" s="14">
        <v>424866.47810698341</v>
      </c>
    </row>
    <row r="1597" spans="8:9" x14ac:dyDescent="0.3">
      <c r="H1597" s="14">
        <v>3164</v>
      </c>
      <c r="I1597" s="14">
        <v>4135640.0150960782</v>
      </c>
    </row>
    <row r="1598" spans="8:9" x14ac:dyDescent="0.3">
      <c r="H1598" s="14">
        <v>3166</v>
      </c>
      <c r="I1598" s="14">
        <v>783334.48439674906</v>
      </c>
    </row>
    <row r="1599" spans="8:9" x14ac:dyDescent="0.3">
      <c r="H1599" s="14">
        <v>3168</v>
      </c>
      <c r="I1599" s="14">
        <v>966356.41854287882</v>
      </c>
    </row>
    <row r="1600" spans="8:9" x14ac:dyDescent="0.3">
      <c r="H1600" s="14">
        <v>3170</v>
      </c>
      <c r="I1600" s="14">
        <v>839391.7491926736</v>
      </c>
    </row>
    <row r="1601" spans="8:9" x14ac:dyDescent="0.3">
      <c r="H1601" s="14">
        <v>3172</v>
      </c>
      <c r="I1601" s="14">
        <v>608007.76596554299</v>
      </c>
    </row>
    <row r="1602" spans="8:9" x14ac:dyDescent="0.3">
      <c r="H1602" s="14">
        <v>3174</v>
      </c>
      <c r="I1602" s="14">
        <v>3825533.5389443035</v>
      </c>
    </row>
    <row r="1603" spans="8:9" x14ac:dyDescent="0.3">
      <c r="H1603" s="14">
        <v>3176</v>
      </c>
      <c r="I1603" s="14">
        <v>1251653.80842942</v>
      </c>
    </row>
    <row r="1604" spans="8:9" x14ac:dyDescent="0.3">
      <c r="H1604" s="14">
        <v>3178</v>
      </c>
      <c r="I1604" s="14">
        <v>511081.40741739096</v>
      </c>
    </row>
    <row r="1605" spans="8:9" x14ac:dyDescent="0.3">
      <c r="H1605" s="14">
        <v>3180</v>
      </c>
      <c r="I1605" s="14">
        <v>2329176.098960001</v>
      </c>
    </row>
    <row r="1606" spans="8:9" x14ac:dyDescent="0.3">
      <c r="H1606" s="14">
        <v>3182</v>
      </c>
      <c r="I1606" s="14">
        <v>878927.74449865485</v>
      </c>
    </row>
    <row r="1607" spans="8:9" x14ac:dyDescent="0.3">
      <c r="H1607" s="14">
        <v>3184</v>
      </c>
      <c r="I1607" s="14">
        <v>1255421.5467388406</v>
      </c>
    </row>
    <row r="1608" spans="8:9" x14ac:dyDescent="0.3">
      <c r="H1608" s="14">
        <v>3186</v>
      </c>
      <c r="I1608" s="14">
        <v>890545.46346475487</v>
      </c>
    </row>
    <row r="1609" spans="8:9" x14ac:dyDescent="0.3">
      <c r="H1609" s="14">
        <v>3188</v>
      </c>
      <c r="I1609" s="14">
        <v>748726.31368975458</v>
      </c>
    </row>
    <row r="1610" spans="8:9" x14ac:dyDescent="0.3">
      <c r="H1610" s="14">
        <v>3190</v>
      </c>
      <c r="I1610" s="14">
        <v>760414.88639570039</v>
      </c>
    </row>
    <row r="1611" spans="8:9" x14ac:dyDescent="0.3">
      <c r="H1611" s="14">
        <v>3192</v>
      </c>
      <c r="I1611" s="14">
        <v>1530786.0690852948</v>
      </c>
    </row>
    <row r="1612" spans="8:9" x14ac:dyDescent="0.3">
      <c r="H1612" s="14">
        <v>3194</v>
      </c>
      <c r="I1612" s="14">
        <v>937153.87940454902</v>
      </c>
    </row>
    <row r="1613" spans="8:9" x14ac:dyDescent="0.3">
      <c r="H1613" s="14">
        <v>3196</v>
      </c>
      <c r="I1613" s="14">
        <v>2373843.9614699199</v>
      </c>
    </row>
    <row r="1614" spans="8:9" x14ac:dyDescent="0.3">
      <c r="H1614" s="14">
        <v>3198</v>
      </c>
      <c r="I1614" s="14">
        <v>821030.28175343259</v>
      </c>
    </row>
    <row r="1615" spans="8:9" x14ac:dyDescent="0.3">
      <c r="H1615" s="14">
        <v>3200</v>
      </c>
      <c r="I1615" s="14">
        <v>486545.88929908531</v>
      </c>
    </row>
    <row r="1616" spans="8:9" x14ac:dyDescent="0.3">
      <c r="H1616" s="14">
        <v>3202</v>
      </c>
      <c r="I1616" s="14">
        <v>1687298.7811744534</v>
      </c>
    </row>
    <row r="1617" spans="8:9" x14ac:dyDescent="0.3">
      <c r="H1617" s="14">
        <v>3204</v>
      </c>
      <c r="I1617" s="14">
        <v>1374470.5324044393</v>
      </c>
    </row>
    <row r="1618" spans="8:9" x14ac:dyDescent="0.3">
      <c r="H1618" s="14">
        <v>3206</v>
      </c>
      <c r="I1618" s="14">
        <v>1116191.2019498269</v>
      </c>
    </row>
    <row r="1619" spans="8:9" x14ac:dyDescent="0.3">
      <c r="H1619" s="14">
        <v>3208</v>
      </c>
      <c r="I1619" s="14">
        <v>1635296.385028353</v>
      </c>
    </row>
    <row r="1620" spans="8:9" x14ac:dyDescent="0.3">
      <c r="H1620" s="14">
        <v>3210</v>
      </c>
      <c r="I1620" s="14">
        <v>512437.61519665411</v>
      </c>
    </row>
    <row r="1621" spans="8:9" x14ac:dyDescent="0.3">
      <c r="H1621" s="14">
        <v>3212</v>
      </c>
      <c r="I1621" s="14">
        <v>1362203.0791445223</v>
      </c>
    </row>
    <row r="1622" spans="8:9" x14ac:dyDescent="0.3">
      <c r="H1622" s="14">
        <v>3214</v>
      </c>
      <c r="I1622" s="14">
        <v>777378.37118888542</v>
      </c>
    </row>
    <row r="1623" spans="8:9" x14ac:dyDescent="0.3">
      <c r="H1623" s="14">
        <v>3216</v>
      </c>
      <c r="I1623" s="14">
        <v>1839114.059222674</v>
      </c>
    </row>
    <row r="1624" spans="8:9" x14ac:dyDescent="0.3">
      <c r="H1624" s="14">
        <v>3218</v>
      </c>
      <c r="I1624" s="14">
        <v>3845131.8866216172</v>
      </c>
    </row>
    <row r="1625" spans="8:9" x14ac:dyDescent="0.3">
      <c r="H1625" s="14">
        <v>3220</v>
      </c>
      <c r="I1625" s="14">
        <v>1004459.728085527</v>
      </c>
    </row>
    <row r="1626" spans="8:9" x14ac:dyDescent="0.3">
      <c r="H1626" s="14">
        <v>3222</v>
      </c>
      <c r="I1626" s="14">
        <v>236604.26609675505</v>
      </c>
    </row>
    <row r="1627" spans="8:9" x14ac:dyDescent="0.3">
      <c r="H1627" s="14">
        <v>3224</v>
      </c>
      <c r="I1627" s="14">
        <v>5877904.7336888015</v>
      </c>
    </row>
    <row r="1628" spans="8:9" x14ac:dyDescent="0.3">
      <c r="H1628" s="14">
        <v>3226</v>
      </c>
      <c r="I1628" s="14">
        <v>5531881.1831895653</v>
      </c>
    </row>
    <row r="1629" spans="8:9" x14ac:dyDescent="0.3">
      <c r="H1629" s="14">
        <v>3228</v>
      </c>
      <c r="I1629" s="14">
        <v>2252083.5944776279</v>
      </c>
    </row>
    <row r="1630" spans="8:9" x14ac:dyDescent="0.3">
      <c r="H1630" s="14">
        <v>3230</v>
      </c>
      <c r="I1630" s="14">
        <v>2058765.8591609979</v>
      </c>
    </row>
    <row r="1631" spans="8:9" x14ac:dyDescent="0.3">
      <c r="H1631" s="14">
        <v>3232</v>
      </c>
      <c r="I1631" s="14">
        <v>401035.33534474531</v>
      </c>
    </row>
    <row r="1632" spans="8:9" x14ac:dyDescent="0.3">
      <c r="H1632" s="14">
        <v>3234</v>
      </c>
      <c r="I1632" s="14">
        <v>2702569.0435366146</v>
      </c>
    </row>
    <row r="1633" spans="8:9" x14ac:dyDescent="0.3">
      <c r="H1633" s="14">
        <v>3236</v>
      </c>
      <c r="I1633" s="14">
        <v>983372.29998094367</v>
      </c>
    </row>
    <row r="1634" spans="8:9" x14ac:dyDescent="0.3">
      <c r="H1634" s="14">
        <v>3238</v>
      </c>
      <c r="I1634" s="14">
        <v>657710.31018309109</v>
      </c>
    </row>
    <row r="1635" spans="8:9" x14ac:dyDescent="0.3">
      <c r="H1635" s="14">
        <v>3240</v>
      </c>
      <c r="I1635" s="14">
        <v>910914.14051671035</v>
      </c>
    </row>
    <row r="1636" spans="8:9" x14ac:dyDescent="0.3">
      <c r="H1636" s="14">
        <v>3242</v>
      </c>
      <c r="I1636" s="14">
        <v>1154612.5997547</v>
      </c>
    </row>
    <row r="1637" spans="8:9" x14ac:dyDescent="0.3">
      <c r="H1637" s="14">
        <v>3244</v>
      </c>
      <c r="I1637" s="14">
        <v>1429483.2342322061</v>
      </c>
    </row>
    <row r="1638" spans="8:9" x14ac:dyDescent="0.3">
      <c r="H1638" s="14">
        <v>3246</v>
      </c>
      <c r="I1638" s="14">
        <v>2940157.174061961</v>
      </c>
    </row>
    <row r="1639" spans="8:9" x14ac:dyDescent="0.3">
      <c r="H1639" s="14">
        <v>3248</v>
      </c>
      <c r="I1639" s="14">
        <v>886864.4570857276</v>
      </c>
    </row>
    <row r="1640" spans="8:9" x14ac:dyDescent="0.3">
      <c r="H1640" s="14">
        <v>3250</v>
      </c>
      <c r="I1640" s="14">
        <v>2754360.4350681351</v>
      </c>
    </row>
    <row r="1641" spans="8:9" x14ac:dyDescent="0.3">
      <c r="H1641" s="14">
        <v>3252</v>
      </c>
      <c r="I1641" s="14">
        <v>1958678.5526897458</v>
      </c>
    </row>
    <row r="1642" spans="8:9" x14ac:dyDescent="0.3">
      <c r="H1642" s="14">
        <v>3254</v>
      </c>
      <c r="I1642" s="14">
        <v>1126620.3264036812</v>
      </c>
    </row>
    <row r="1643" spans="8:9" x14ac:dyDescent="0.3">
      <c r="H1643" s="14">
        <v>3256</v>
      </c>
      <c r="I1643" s="14">
        <v>725435.76532979042</v>
      </c>
    </row>
    <row r="1644" spans="8:9" x14ac:dyDescent="0.3">
      <c r="H1644" s="14">
        <v>3258</v>
      </c>
      <c r="I1644" s="14">
        <v>2071459.6383736681</v>
      </c>
    </row>
    <row r="1645" spans="8:9" x14ac:dyDescent="0.3">
      <c r="H1645" s="14">
        <v>3260</v>
      </c>
      <c r="I1645" s="14">
        <v>636219.30582302203</v>
      </c>
    </row>
    <row r="1646" spans="8:9" x14ac:dyDescent="0.3">
      <c r="H1646" s="14">
        <v>3262</v>
      </c>
      <c r="I1646" s="14">
        <v>2043930.5135182815</v>
      </c>
    </row>
    <row r="1647" spans="8:9" x14ac:dyDescent="0.3">
      <c r="H1647" s="14">
        <v>3264</v>
      </c>
      <c r="I1647" s="14">
        <v>1989680.0623937801</v>
      </c>
    </row>
    <row r="1648" spans="8:9" x14ac:dyDescent="0.3">
      <c r="H1648" s="14">
        <v>3266</v>
      </c>
      <c r="I1648" s="14">
        <v>1243904.6057504634</v>
      </c>
    </row>
    <row r="1649" spans="8:9" x14ac:dyDescent="0.3">
      <c r="H1649" s="14">
        <v>3268</v>
      </c>
      <c r="I1649" s="14">
        <v>644171.40190682258</v>
      </c>
    </row>
    <row r="1650" spans="8:9" x14ac:dyDescent="0.3">
      <c r="H1650" s="14">
        <v>3270</v>
      </c>
      <c r="I1650" s="14">
        <v>300196.6393185067</v>
      </c>
    </row>
    <row r="1651" spans="8:9" x14ac:dyDescent="0.3">
      <c r="H1651" s="14">
        <v>3272</v>
      </c>
      <c r="I1651" s="14">
        <v>3711508.8922128738</v>
      </c>
    </row>
    <row r="1652" spans="8:9" x14ac:dyDescent="0.3">
      <c r="H1652" s="14">
        <v>3274</v>
      </c>
      <c r="I1652" s="14">
        <v>3871909.7743400438</v>
      </c>
    </row>
    <row r="1653" spans="8:9" x14ac:dyDescent="0.3">
      <c r="H1653" s="14">
        <v>3276</v>
      </c>
      <c r="I1653" s="14">
        <v>1444535.0796162852</v>
      </c>
    </row>
    <row r="1654" spans="8:9" x14ac:dyDescent="0.3">
      <c r="H1654" s="14">
        <v>3278</v>
      </c>
      <c r="I1654" s="14">
        <v>2126306.6937251594</v>
      </c>
    </row>
    <row r="1655" spans="8:9" x14ac:dyDescent="0.3">
      <c r="H1655" s="14">
        <v>3280</v>
      </c>
      <c r="I1655" s="14">
        <v>2557581.1065707481</v>
      </c>
    </row>
    <row r="1656" spans="8:9" x14ac:dyDescent="0.3">
      <c r="H1656" s="14">
        <v>3282</v>
      </c>
      <c r="I1656" s="14">
        <v>1180688.0900870101</v>
      </c>
    </row>
    <row r="1657" spans="8:9" x14ac:dyDescent="0.3">
      <c r="H1657" s="14">
        <v>3284</v>
      </c>
      <c r="I1657" s="14">
        <v>719840.71094446292</v>
      </c>
    </row>
    <row r="1658" spans="8:9" x14ac:dyDescent="0.3">
      <c r="H1658" s="14">
        <v>3286</v>
      </c>
      <c r="I1658" s="14">
        <v>857683.56574786908</v>
      </c>
    </row>
    <row r="1659" spans="8:9" x14ac:dyDescent="0.3">
      <c r="H1659" s="14">
        <v>3288</v>
      </c>
      <c r="I1659" s="14">
        <v>834256.18594760401</v>
      </c>
    </row>
    <row r="1660" spans="8:9" x14ac:dyDescent="0.3">
      <c r="H1660" s="14">
        <v>3290</v>
      </c>
      <c r="I1660" s="14">
        <v>2298466.4444854488</v>
      </c>
    </row>
    <row r="1661" spans="8:9" x14ac:dyDescent="0.3">
      <c r="H1661" s="14">
        <v>3292</v>
      </c>
      <c r="I1661" s="14">
        <v>233641.24711586308</v>
      </c>
    </row>
    <row r="1662" spans="8:9" x14ac:dyDescent="0.3">
      <c r="H1662" s="14">
        <v>3294</v>
      </c>
      <c r="I1662" s="14">
        <v>371432.97890868422</v>
      </c>
    </row>
    <row r="1663" spans="8:9" x14ac:dyDescent="0.3">
      <c r="H1663" s="14">
        <v>3296</v>
      </c>
      <c r="I1663" s="14">
        <v>1092768.9949699552</v>
      </c>
    </row>
    <row r="1664" spans="8:9" x14ac:dyDescent="0.3">
      <c r="H1664" s="14">
        <v>3298</v>
      </c>
      <c r="I1664" s="14">
        <v>1227002.1570934281</v>
      </c>
    </row>
    <row r="1665" spans="8:9" x14ac:dyDescent="0.3">
      <c r="H1665" s="14">
        <v>3300</v>
      </c>
      <c r="I1665" s="14">
        <v>995161.9285943521</v>
      </c>
    </row>
    <row r="1666" spans="8:9" x14ac:dyDescent="0.3">
      <c r="H1666" s="14">
        <v>3302</v>
      </c>
      <c r="I1666" s="14">
        <v>1264695.6768171794</v>
      </c>
    </row>
    <row r="1667" spans="8:9" x14ac:dyDescent="0.3">
      <c r="H1667" s="14">
        <v>3304</v>
      </c>
      <c r="I1667" s="14">
        <v>2624874.9328488326</v>
      </c>
    </row>
    <row r="1668" spans="8:9" x14ac:dyDescent="0.3">
      <c r="H1668" s="14">
        <v>3306</v>
      </c>
      <c r="I1668" s="14">
        <v>600729.8308806424</v>
      </c>
    </row>
    <row r="1669" spans="8:9" x14ac:dyDescent="0.3">
      <c r="H1669" s="14">
        <v>3308</v>
      </c>
      <c r="I1669" s="14">
        <v>2134408.2184880837</v>
      </c>
    </row>
    <row r="1670" spans="8:9" x14ac:dyDescent="0.3">
      <c r="H1670" s="14">
        <v>3310</v>
      </c>
      <c r="I1670" s="14">
        <v>1666198.0285272805</v>
      </c>
    </row>
    <row r="1671" spans="8:9" x14ac:dyDescent="0.3">
      <c r="H1671" s="14">
        <v>3312</v>
      </c>
      <c r="I1671" s="14">
        <v>538314.39807048277</v>
      </c>
    </row>
    <row r="1672" spans="8:9" x14ac:dyDescent="0.3">
      <c r="H1672" s="14">
        <v>3314</v>
      </c>
      <c r="I1672" s="14">
        <v>573420.51371451223</v>
      </c>
    </row>
    <row r="1673" spans="8:9" x14ac:dyDescent="0.3">
      <c r="H1673" s="14">
        <v>3316</v>
      </c>
      <c r="I1673" s="14">
        <v>773990.96390974696</v>
      </c>
    </row>
    <row r="1674" spans="8:9" x14ac:dyDescent="0.3">
      <c r="H1674" s="14">
        <v>3318</v>
      </c>
      <c r="I1674" s="14">
        <v>1566733.957911327</v>
      </c>
    </row>
    <row r="1675" spans="8:9" x14ac:dyDescent="0.3">
      <c r="H1675" s="14">
        <v>3320</v>
      </c>
      <c r="I1675" s="14">
        <v>1063263.0637319218</v>
      </c>
    </row>
    <row r="1676" spans="8:9" x14ac:dyDescent="0.3">
      <c r="H1676" s="14">
        <v>3322</v>
      </c>
      <c r="I1676" s="14">
        <v>562173.22732644097</v>
      </c>
    </row>
    <row r="1677" spans="8:9" x14ac:dyDescent="0.3">
      <c r="H1677" s="14">
        <v>3324</v>
      </c>
      <c r="I1677" s="14">
        <v>642219.8027120292</v>
      </c>
    </row>
    <row r="1678" spans="8:9" x14ac:dyDescent="0.3">
      <c r="H1678" s="14">
        <v>3326</v>
      </c>
      <c r="I1678" s="14">
        <v>1677936.843715532</v>
      </c>
    </row>
    <row r="1679" spans="8:9" x14ac:dyDescent="0.3">
      <c r="H1679" s="14">
        <v>3328</v>
      </c>
      <c r="I1679" s="14">
        <v>788310.11478857242</v>
      </c>
    </row>
    <row r="1680" spans="8:9" x14ac:dyDescent="0.3">
      <c r="H1680" s="14">
        <v>3330</v>
      </c>
      <c r="I1680" s="14">
        <v>514855.27649880428</v>
      </c>
    </row>
    <row r="1681" spans="8:9" x14ac:dyDescent="0.3">
      <c r="H1681" s="14">
        <v>3332</v>
      </c>
      <c r="I1681" s="14">
        <v>1074847.2346095273</v>
      </c>
    </row>
    <row r="1682" spans="8:9" x14ac:dyDescent="0.3">
      <c r="H1682" s="14">
        <v>3334</v>
      </c>
      <c r="I1682" s="14">
        <v>1434705.3989800657</v>
      </c>
    </row>
    <row r="1683" spans="8:9" x14ac:dyDescent="0.3">
      <c r="H1683" s="14">
        <v>3336</v>
      </c>
      <c r="I1683" s="14">
        <v>1240590.3872393381</v>
      </c>
    </row>
    <row r="1684" spans="8:9" x14ac:dyDescent="0.3">
      <c r="H1684" s="14">
        <v>3338</v>
      </c>
      <c r="I1684" s="14">
        <v>1404883.7822054131</v>
      </c>
    </row>
    <row r="1685" spans="8:9" x14ac:dyDescent="0.3">
      <c r="H1685" s="14">
        <v>3340</v>
      </c>
      <c r="I1685" s="14">
        <v>625306.21135154914</v>
      </c>
    </row>
    <row r="1686" spans="8:9" x14ac:dyDescent="0.3">
      <c r="H1686" s="14">
        <v>3342</v>
      </c>
      <c r="I1686" s="14">
        <v>1670853.11015686</v>
      </c>
    </row>
    <row r="1687" spans="8:9" x14ac:dyDescent="0.3">
      <c r="H1687" s="14">
        <v>3344</v>
      </c>
      <c r="I1687" s="14">
        <v>362401.25100376474</v>
      </c>
    </row>
    <row r="1688" spans="8:9" x14ac:dyDescent="0.3">
      <c r="H1688" s="14">
        <v>3346</v>
      </c>
      <c r="I1688" s="14">
        <v>694415.95311119559</v>
      </c>
    </row>
    <row r="1689" spans="8:9" x14ac:dyDescent="0.3">
      <c r="H1689" s="14">
        <v>3348</v>
      </c>
      <c r="I1689" s="14">
        <v>3892593.363667903</v>
      </c>
    </row>
    <row r="1690" spans="8:9" x14ac:dyDescent="0.3">
      <c r="H1690" s="14">
        <v>3350</v>
      </c>
      <c r="I1690" s="14">
        <v>757513.28542393493</v>
      </c>
    </row>
    <row r="1691" spans="8:9" x14ac:dyDescent="0.3">
      <c r="H1691" s="14">
        <v>3352</v>
      </c>
      <c r="I1691" s="14">
        <v>1067088.9044393846</v>
      </c>
    </row>
    <row r="1692" spans="8:9" x14ac:dyDescent="0.3">
      <c r="H1692" s="14">
        <v>3354</v>
      </c>
      <c r="I1692" s="14">
        <v>576332.99046036019</v>
      </c>
    </row>
    <row r="1693" spans="8:9" x14ac:dyDescent="0.3">
      <c r="H1693" s="14">
        <v>3356</v>
      </c>
      <c r="I1693" s="14">
        <v>624848.06002683996</v>
      </c>
    </row>
    <row r="1694" spans="8:9" x14ac:dyDescent="0.3">
      <c r="H1694" s="14">
        <v>3358</v>
      </c>
      <c r="I1694" s="14">
        <v>1175167.7406963524</v>
      </c>
    </row>
    <row r="1695" spans="8:9" x14ac:dyDescent="0.3">
      <c r="H1695" s="14">
        <v>3360</v>
      </c>
      <c r="I1695" s="14">
        <v>2350935.3761142311</v>
      </c>
    </row>
    <row r="1696" spans="8:9" x14ac:dyDescent="0.3">
      <c r="H1696" s="14">
        <v>3362</v>
      </c>
      <c r="I1696" s="14">
        <v>2275071.4370603319</v>
      </c>
    </row>
    <row r="1697" spans="8:9" x14ac:dyDescent="0.3">
      <c r="H1697" s="14">
        <v>3364</v>
      </c>
      <c r="I1697" s="14">
        <v>884820.28098703525</v>
      </c>
    </row>
    <row r="1698" spans="8:9" x14ac:dyDescent="0.3">
      <c r="H1698" s="14">
        <v>3366</v>
      </c>
      <c r="I1698" s="14">
        <v>648282.12956857483</v>
      </c>
    </row>
    <row r="1699" spans="8:9" x14ac:dyDescent="0.3">
      <c r="H1699" s="14">
        <v>3368</v>
      </c>
      <c r="I1699" s="14">
        <v>1014364.7577146713</v>
      </c>
    </row>
    <row r="1700" spans="8:9" x14ac:dyDescent="0.3">
      <c r="H1700" s="14">
        <v>3370</v>
      </c>
      <c r="I1700" s="14">
        <v>1035382.1998399748</v>
      </c>
    </row>
    <row r="1701" spans="8:9" x14ac:dyDescent="0.3">
      <c r="H1701" s="14">
        <v>3372</v>
      </c>
      <c r="I1701" s="14">
        <v>587439.46288189734</v>
      </c>
    </row>
    <row r="1702" spans="8:9" x14ac:dyDescent="0.3">
      <c r="H1702" s="14">
        <v>3374</v>
      </c>
      <c r="I1702" s="14">
        <v>352490.90198385669</v>
      </c>
    </row>
    <row r="1703" spans="8:9" x14ac:dyDescent="0.3">
      <c r="H1703" s="14">
        <v>3376</v>
      </c>
      <c r="I1703" s="14">
        <v>823384.25791770266</v>
      </c>
    </row>
    <row r="1704" spans="8:9" x14ac:dyDescent="0.3">
      <c r="H1704" s="14">
        <v>3378</v>
      </c>
      <c r="I1704" s="14">
        <v>1370806.927231722</v>
      </c>
    </row>
    <row r="1705" spans="8:9" x14ac:dyDescent="0.3">
      <c r="H1705" s="14">
        <v>3380</v>
      </c>
      <c r="I1705" s="14">
        <v>883917.16221746569</v>
      </c>
    </row>
    <row r="1706" spans="8:9" x14ac:dyDescent="0.3">
      <c r="H1706" s="14">
        <v>3382</v>
      </c>
      <c r="I1706" s="14">
        <v>814248.3564623032</v>
      </c>
    </row>
    <row r="1707" spans="8:9" x14ac:dyDescent="0.3">
      <c r="H1707" s="14">
        <v>3384</v>
      </c>
      <c r="I1707" s="14">
        <v>1199059.2821484711</v>
      </c>
    </row>
    <row r="1708" spans="8:9" x14ac:dyDescent="0.3">
      <c r="H1708" s="14">
        <v>3386</v>
      </c>
      <c r="I1708" s="14">
        <v>900715.61641532881</v>
      </c>
    </row>
    <row r="1709" spans="8:9" x14ac:dyDescent="0.3">
      <c r="H1709" s="14">
        <v>3388</v>
      </c>
      <c r="I1709" s="14">
        <v>1099161.9309413037</v>
      </c>
    </row>
    <row r="1710" spans="8:9" x14ac:dyDescent="0.3">
      <c r="H1710" s="14">
        <v>3390</v>
      </c>
      <c r="I1710" s="14">
        <v>1610660.7153655558</v>
      </c>
    </row>
    <row r="1711" spans="8:9" x14ac:dyDescent="0.3">
      <c r="H1711" s="14">
        <v>3392</v>
      </c>
      <c r="I1711" s="14">
        <v>576026.74620064721</v>
      </c>
    </row>
    <row r="1712" spans="8:9" x14ac:dyDescent="0.3">
      <c r="H1712" s="14">
        <v>3394</v>
      </c>
      <c r="I1712" s="14">
        <v>648145.64635119319</v>
      </c>
    </row>
    <row r="1713" spans="8:9" x14ac:dyDescent="0.3">
      <c r="H1713" s="14">
        <v>3396</v>
      </c>
      <c r="I1713" s="14">
        <v>1798200.0767026332</v>
      </c>
    </row>
    <row r="1714" spans="8:9" x14ac:dyDescent="0.3">
      <c r="H1714" s="14">
        <v>3398</v>
      </c>
      <c r="I1714" s="14">
        <v>1435647.5703626643</v>
      </c>
    </row>
    <row r="1715" spans="8:9" x14ac:dyDescent="0.3">
      <c r="H1715" s="14">
        <v>3400</v>
      </c>
      <c r="I1715" s="14">
        <v>1378192.4018606672</v>
      </c>
    </row>
    <row r="1716" spans="8:9" x14ac:dyDescent="0.3">
      <c r="H1716" s="14">
        <v>3402</v>
      </c>
      <c r="I1716" s="14">
        <v>900447.01409483806</v>
      </c>
    </row>
    <row r="1717" spans="8:9" x14ac:dyDescent="0.3">
      <c r="H1717" s="14">
        <v>3404</v>
      </c>
      <c r="I1717" s="14">
        <v>1643024.5343355264</v>
      </c>
    </row>
    <row r="1718" spans="8:9" x14ac:dyDescent="0.3">
      <c r="H1718" s="14">
        <v>3406</v>
      </c>
      <c r="I1718" s="14">
        <v>1441174.8360962425</v>
      </c>
    </row>
    <row r="1719" spans="8:9" x14ac:dyDescent="0.3">
      <c r="H1719" s="14">
        <v>3408</v>
      </c>
      <c r="I1719" s="14">
        <v>518310.09455596824</v>
      </c>
    </row>
    <row r="1720" spans="8:9" x14ac:dyDescent="0.3">
      <c r="H1720" s="14">
        <v>3410</v>
      </c>
      <c r="I1720" s="14">
        <v>2192361.5827964642</v>
      </c>
    </row>
    <row r="1721" spans="8:9" x14ac:dyDescent="0.3">
      <c r="H1721" s="14">
        <v>3412</v>
      </c>
      <c r="I1721" s="14">
        <v>180783.28945681962</v>
      </c>
    </row>
    <row r="1722" spans="8:9" x14ac:dyDescent="0.3">
      <c r="H1722" s="14">
        <v>3414</v>
      </c>
      <c r="I1722" s="14">
        <v>500326.72567857575</v>
      </c>
    </row>
    <row r="1723" spans="8:9" x14ac:dyDescent="0.3">
      <c r="H1723" s="14">
        <v>3416</v>
      </c>
      <c r="I1723" s="14">
        <v>326442.0879493783</v>
      </c>
    </row>
    <row r="1724" spans="8:9" x14ac:dyDescent="0.3">
      <c r="H1724" s="14">
        <v>3418</v>
      </c>
      <c r="I1724" s="14">
        <v>403175.36500044953</v>
      </c>
    </row>
    <row r="1725" spans="8:9" x14ac:dyDescent="0.3">
      <c r="H1725" s="14">
        <v>3420</v>
      </c>
      <c r="I1725" s="14">
        <v>2216346.019897013</v>
      </c>
    </row>
    <row r="1726" spans="8:9" x14ac:dyDescent="0.3">
      <c r="H1726" s="14">
        <v>3422</v>
      </c>
      <c r="I1726" s="14">
        <v>1260076.9304931888</v>
      </c>
    </row>
    <row r="1727" spans="8:9" x14ac:dyDescent="0.3">
      <c r="H1727" s="14">
        <v>3424</v>
      </c>
      <c r="I1727" s="14">
        <v>1365458.8876193685</v>
      </c>
    </row>
    <row r="1728" spans="8:9" x14ac:dyDescent="0.3">
      <c r="H1728" s="14">
        <v>3426</v>
      </c>
      <c r="I1728" s="14">
        <v>501400.39548013441</v>
      </c>
    </row>
    <row r="1729" spans="8:9" x14ac:dyDescent="0.3">
      <c r="H1729" s="14">
        <v>3428</v>
      </c>
      <c r="I1729" s="14">
        <v>1419421.4236982425</v>
      </c>
    </row>
    <row r="1730" spans="8:9" x14ac:dyDescent="0.3">
      <c r="H1730" s="14">
        <v>3430</v>
      </c>
      <c r="I1730" s="14">
        <v>494380.52872204833</v>
      </c>
    </row>
    <row r="1731" spans="8:9" x14ac:dyDescent="0.3">
      <c r="H1731" s="14">
        <v>3432</v>
      </c>
      <c r="I1731" s="14">
        <v>484730.29601548135</v>
      </c>
    </row>
    <row r="1732" spans="8:9" x14ac:dyDescent="0.3">
      <c r="H1732" s="14">
        <v>3434</v>
      </c>
      <c r="I1732" s="14">
        <v>318411.75470949424</v>
      </c>
    </row>
    <row r="1733" spans="8:9" x14ac:dyDescent="0.3">
      <c r="H1733" s="14">
        <v>3436</v>
      </c>
      <c r="I1733" s="14">
        <v>452389.0502897792</v>
      </c>
    </row>
    <row r="1734" spans="8:9" x14ac:dyDescent="0.3">
      <c r="H1734" s="14">
        <v>3438</v>
      </c>
      <c r="I1734" s="14">
        <v>846807.1976418799</v>
      </c>
    </row>
    <row r="1735" spans="8:9" x14ac:dyDescent="0.3">
      <c r="H1735" s="14">
        <v>3440</v>
      </c>
      <c r="I1735" s="14">
        <v>2331693.4035307448</v>
      </c>
    </row>
    <row r="1736" spans="8:9" x14ac:dyDescent="0.3">
      <c r="H1736" s="14">
        <v>3442</v>
      </c>
      <c r="I1736" s="14">
        <v>460164.00817390037</v>
      </c>
    </row>
    <row r="1737" spans="8:9" x14ac:dyDescent="0.3">
      <c r="H1737" s="14">
        <v>3444</v>
      </c>
      <c r="I1737" s="14">
        <v>1283351.2057171073</v>
      </c>
    </row>
    <row r="1738" spans="8:9" x14ac:dyDescent="0.3">
      <c r="H1738" s="14">
        <v>3446</v>
      </c>
      <c r="I1738" s="14">
        <v>2367983.3528586607</v>
      </c>
    </row>
    <row r="1739" spans="8:9" x14ac:dyDescent="0.3">
      <c r="H1739" s="14">
        <v>3448</v>
      </c>
      <c r="I1739" s="14">
        <v>827503.70775888918</v>
      </c>
    </row>
    <row r="1740" spans="8:9" x14ac:dyDescent="0.3">
      <c r="H1740" s="14">
        <v>3450</v>
      </c>
      <c r="I1740" s="14">
        <v>4299777.5500727464</v>
      </c>
    </row>
    <row r="1741" spans="8:9" x14ac:dyDescent="0.3">
      <c r="H1741" s="14">
        <v>3452</v>
      </c>
      <c r="I1741" s="14">
        <v>407419.42858829716</v>
      </c>
    </row>
    <row r="1742" spans="8:9" x14ac:dyDescent="0.3">
      <c r="H1742" s="14">
        <v>3454</v>
      </c>
      <c r="I1742" s="14">
        <v>955368.83887311234</v>
      </c>
    </row>
    <row r="1743" spans="8:9" x14ac:dyDescent="0.3">
      <c r="H1743" s="14">
        <v>3456</v>
      </c>
      <c r="I1743" s="14">
        <v>1177285.818002511</v>
      </c>
    </row>
    <row r="1744" spans="8:9" x14ac:dyDescent="0.3">
      <c r="H1744" s="14">
        <v>3458</v>
      </c>
      <c r="I1744" s="14">
        <v>709528.40775106731</v>
      </c>
    </row>
    <row r="1745" spans="8:9" x14ac:dyDescent="0.3">
      <c r="H1745" s="14">
        <v>3460</v>
      </c>
      <c r="I1745" s="14">
        <v>739148.58222772938</v>
      </c>
    </row>
    <row r="1746" spans="8:9" x14ac:dyDescent="0.3">
      <c r="H1746" s="14">
        <v>3462</v>
      </c>
      <c r="I1746" s="14">
        <v>427874.14958272735</v>
      </c>
    </row>
    <row r="1747" spans="8:9" x14ac:dyDescent="0.3">
      <c r="H1747" s="14">
        <v>3464</v>
      </c>
      <c r="I1747" s="14">
        <v>517919.38384729828</v>
      </c>
    </row>
    <row r="1748" spans="8:9" x14ac:dyDescent="0.3">
      <c r="H1748" s="14">
        <v>3466</v>
      </c>
      <c r="I1748" s="14">
        <v>315760.3025727694</v>
      </c>
    </row>
    <row r="1749" spans="8:9" x14ac:dyDescent="0.3">
      <c r="H1749" s="14">
        <v>3468</v>
      </c>
      <c r="I1749" s="14">
        <v>877426.45382562268</v>
      </c>
    </row>
    <row r="1750" spans="8:9" x14ac:dyDescent="0.3">
      <c r="H1750" s="14">
        <v>3470</v>
      </c>
      <c r="I1750" s="14">
        <v>4296880.9078949643</v>
      </c>
    </row>
    <row r="1751" spans="8:9" x14ac:dyDescent="0.3">
      <c r="H1751" s="14">
        <v>3472</v>
      </c>
      <c r="I1751" s="14">
        <v>920706.27783615049</v>
      </c>
    </row>
    <row r="1752" spans="8:9" x14ac:dyDescent="0.3">
      <c r="H1752" s="14">
        <v>3474</v>
      </c>
      <c r="I1752" s="14">
        <v>1501171.3249598551</v>
      </c>
    </row>
    <row r="1753" spans="8:9" x14ac:dyDescent="0.3">
      <c r="H1753" s="14">
        <v>3476</v>
      </c>
      <c r="I1753" s="14">
        <v>504700.54050415457</v>
      </c>
    </row>
    <row r="1754" spans="8:9" x14ac:dyDescent="0.3">
      <c r="H1754" s="14">
        <v>3478</v>
      </c>
      <c r="I1754" s="14">
        <v>441468.73411346861</v>
      </c>
    </row>
    <row r="1755" spans="8:9" x14ac:dyDescent="0.3">
      <c r="H1755" s="14">
        <v>3480</v>
      </c>
      <c r="I1755" s="14">
        <v>918843.740700647</v>
      </c>
    </row>
    <row r="1756" spans="8:9" x14ac:dyDescent="0.3">
      <c r="H1756" s="14">
        <v>3482</v>
      </c>
      <c r="I1756" s="14">
        <v>1095390.7496989658</v>
      </c>
    </row>
    <row r="1757" spans="8:9" x14ac:dyDescent="0.3">
      <c r="H1757" s="14">
        <v>3484</v>
      </c>
      <c r="I1757" s="14">
        <v>527615.88015279418</v>
      </c>
    </row>
    <row r="1758" spans="8:9" x14ac:dyDescent="0.3">
      <c r="H1758" s="14">
        <v>3486</v>
      </c>
      <c r="I1758" s="14">
        <v>3059219.2507440653</v>
      </c>
    </row>
    <row r="1759" spans="8:9" x14ac:dyDescent="0.3">
      <c r="H1759" s="14">
        <v>3488</v>
      </c>
      <c r="I1759" s="14">
        <v>870930.47868588939</v>
      </c>
    </row>
    <row r="1760" spans="8:9" x14ac:dyDescent="0.3">
      <c r="H1760" s="14">
        <v>3490</v>
      </c>
      <c r="I1760" s="14">
        <v>871342.3568260388</v>
      </c>
    </row>
    <row r="1761" spans="8:9" x14ac:dyDescent="0.3">
      <c r="H1761" s="14">
        <v>3492</v>
      </c>
      <c r="I1761" s="14">
        <v>601560.33133143641</v>
      </c>
    </row>
    <row r="1762" spans="8:9" x14ac:dyDescent="0.3">
      <c r="H1762" s="14">
        <v>3494</v>
      </c>
      <c r="I1762" s="14">
        <v>781197.69352254295</v>
      </c>
    </row>
    <row r="1763" spans="8:9" x14ac:dyDescent="0.3">
      <c r="H1763" s="14">
        <v>3496</v>
      </c>
      <c r="I1763" s="14">
        <v>2379158.9329827633</v>
      </c>
    </row>
    <row r="1764" spans="8:9" x14ac:dyDescent="0.3">
      <c r="H1764" s="14">
        <v>3498</v>
      </c>
      <c r="I1764" s="14">
        <v>1276625.257045568</v>
      </c>
    </row>
    <row r="1765" spans="8:9" x14ac:dyDescent="0.3">
      <c r="H1765" s="14">
        <v>3500</v>
      </c>
      <c r="I1765" s="14">
        <v>969727.40587467817</v>
      </c>
    </row>
    <row r="1766" spans="8:9" x14ac:dyDescent="0.3">
      <c r="H1766" s="14">
        <v>3502</v>
      </c>
      <c r="I1766" s="14">
        <v>1700334.4864255721</v>
      </c>
    </row>
    <row r="1767" spans="8:9" x14ac:dyDescent="0.3">
      <c r="H1767" s="14">
        <v>3504</v>
      </c>
      <c r="I1767" s="14">
        <v>744110.53754978289</v>
      </c>
    </row>
    <row r="1768" spans="8:9" x14ac:dyDescent="0.3">
      <c r="H1768" s="14">
        <v>3506</v>
      </c>
      <c r="I1768" s="14">
        <v>3470441.8488513795</v>
      </c>
    </row>
    <row r="1769" spans="8:9" x14ac:dyDescent="0.3">
      <c r="H1769" s="14">
        <v>3508</v>
      </c>
      <c r="I1769" s="14">
        <v>440168.61878598074</v>
      </c>
    </row>
    <row r="1770" spans="8:9" x14ac:dyDescent="0.3">
      <c r="H1770" s="14">
        <v>3510</v>
      </c>
      <c r="I1770" s="14">
        <v>1295764.4931577363</v>
      </c>
    </row>
    <row r="1771" spans="8:9" x14ac:dyDescent="0.3">
      <c r="H1771" s="14">
        <v>3512</v>
      </c>
      <c r="I1771" s="14">
        <v>755850.44916296308</v>
      </c>
    </row>
    <row r="1772" spans="8:9" x14ac:dyDescent="0.3">
      <c r="H1772" s="14">
        <v>3514</v>
      </c>
      <c r="I1772" s="14">
        <v>970297.14571778267</v>
      </c>
    </row>
    <row r="1773" spans="8:9" x14ac:dyDescent="0.3">
      <c r="H1773" s="14">
        <v>3516</v>
      </c>
      <c r="I1773" s="14">
        <v>1281308.3439692494</v>
      </c>
    </row>
    <row r="1774" spans="8:9" x14ac:dyDescent="0.3">
      <c r="H1774" s="14">
        <v>3518</v>
      </c>
      <c r="I1774" s="14">
        <v>1934782.6937823626</v>
      </c>
    </row>
    <row r="1775" spans="8:9" x14ac:dyDescent="0.3">
      <c r="H1775" s="14">
        <v>3520</v>
      </c>
      <c r="I1775" s="14">
        <v>483986.48316486174</v>
      </c>
    </row>
    <row r="1776" spans="8:9" x14ac:dyDescent="0.3">
      <c r="H1776" s="14">
        <v>3522</v>
      </c>
      <c r="I1776" s="14">
        <v>1859183.0428282553</v>
      </c>
    </row>
    <row r="1777" spans="8:9" x14ac:dyDescent="0.3">
      <c r="H1777" s="14">
        <v>3524</v>
      </c>
      <c r="I1777" s="14">
        <v>3204649.4420754947</v>
      </c>
    </row>
    <row r="1778" spans="8:9" x14ac:dyDescent="0.3">
      <c r="H1778" s="14">
        <v>3526</v>
      </c>
      <c r="I1778" s="14">
        <v>1150830.6701898652</v>
      </c>
    </row>
    <row r="1779" spans="8:9" x14ac:dyDescent="0.3">
      <c r="H1779" s="14">
        <v>3528</v>
      </c>
      <c r="I1779" s="14">
        <v>660121.68039478012</v>
      </c>
    </row>
    <row r="1780" spans="8:9" x14ac:dyDescent="0.3">
      <c r="H1780" s="14">
        <v>3530</v>
      </c>
      <c r="I1780" s="14">
        <v>1478810.7419435063</v>
      </c>
    </row>
    <row r="1781" spans="8:9" x14ac:dyDescent="0.3">
      <c r="H1781" s="14">
        <v>3532</v>
      </c>
      <c r="I1781" s="14">
        <v>497530.35310082696</v>
      </c>
    </row>
    <row r="1782" spans="8:9" x14ac:dyDescent="0.3">
      <c r="H1782" s="14">
        <v>3534</v>
      </c>
      <c r="I1782" s="14">
        <v>1450232.0134655235</v>
      </c>
    </row>
    <row r="1783" spans="8:9" x14ac:dyDescent="0.3">
      <c r="H1783" s="14">
        <v>3536</v>
      </c>
      <c r="I1783" s="14">
        <v>415291.80731070758</v>
      </c>
    </row>
    <row r="1784" spans="8:9" x14ac:dyDescent="0.3">
      <c r="H1784" s="14">
        <v>3538</v>
      </c>
      <c r="I1784" s="14">
        <v>580415.9979801639</v>
      </c>
    </row>
    <row r="1785" spans="8:9" x14ac:dyDescent="0.3">
      <c r="H1785" s="14">
        <v>3540</v>
      </c>
      <c r="I1785" s="14">
        <v>611966.00709358719</v>
      </c>
    </row>
    <row r="1786" spans="8:9" x14ac:dyDescent="0.3">
      <c r="H1786" s="14">
        <v>3542</v>
      </c>
      <c r="I1786" s="14">
        <v>1491578.3089269197</v>
      </c>
    </row>
    <row r="1787" spans="8:9" x14ac:dyDescent="0.3">
      <c r="H1787" s="14">
        <v>3544</v>
      </c>
      <c r="I1787" s="14">
        <v>1394572.5246706489</v>
      </c>
    </row>
    <row r="1788" spans="8:9" x14ac:dyDescent="0.3">
      <c r="H1788" s="14">
        <v>3546</v>
      </c>
      <c r="I1788" s="14">
        <v>1221172.237881331</v>
      </c>
    </row>
    <row r="1789" spans="8:9" x14ac:dyDescent="0.3">
      <c r="H1789" s="14">
        <v>3548</v>
      </c>
      <c r="I1789" s="14">
        <v>3693936.8136562314</v>
      </c>
    </row>
    <row r="1790" spans="8:9" x14ac:dyDescent="0.3">
      <c r="H1790" s="14">
        <v>3550</v>
      </c>
      <c r="I1790" s="14">
        <v>1551293.7004849</v>
      </c>
    </row>
    <row r="1791" spans="8:9" x14ac:dyDescent="0.3">
      <c r="H1791" s="14">
        <v>3552</v>
      </c>
      <c r="I1791" s="14">
        <v>140821.32904242328</v>
      </c>
    </row>
    <row r="1792" spans="8:9" x14ac:dyDescent="0.3">
      <c r="H1792" s="14">
        <v>3554</v>
      </c>
      <c r="I1792" s="14">
        <v>423405.64596134494</v>
      </c>
    </row>
    <row r="1793" spans="8:9" x14ac:dyDescent="0.3">
      <c r="H1793" s="14">
        <v>3556</v>
      </c>
      <c r="I1793" s="14">
        <v>1749840.2761876397</v>
      </c>
    </row>
    <row r="1794" spans="8:9" x14ac:dyDescent="0.3">
      <c r="H1794" s="14">
        <v>3558</v>
      </c>
      <c r="I1794" s="14">
        <v>561695.44455565431</v>
      </c>
    </row>
    <row r="1795" spans="8:9" x14ac:dyDescent="0.3">
      <c r="H1795" s="14">
        <v>3560</v>
      </c>
      <c r="I1795" s="14">
        <v>514785.79330780404</v>
      </c>
    </row>
    <row r="1796" spans="8:9" x14ac:dyDescent="0.3">
      <c r="H1796" s="14">
        <v>3562</v>
      </c>
      <c r="I1796" s="14">
        <v>2725556.4302024301</v>
      </c>
    </row>
    <row r="1797" spans="8:9" x14ac:dyDescent="0.3">
      <c r="H1797" s="14">
        <v>3564</v>
      </c>
      <c r="I1797" s="14">
        <v>2130848.3508752291</v>
      </c>
    </row>
    <row r="1798" spans="8:9" x14ac:dyDescent="0.3">
      <c r="H1798" s="14">
        <v>3566</v>
      </c>
      <c r="I1798" s="14">
        <v>2979553.9686544905</v>
      </c>
    </row>
    <row r="1799" spans="8:9" x14ac:dyDescent="0.3">
      <c r="H1799" s="14">
        <v>3568</v>
      </c>
      <c r="I1799" s="14">
        <v>1215975.2798380244</v>
      </c>
    </row>
    <row r="1800" spans="8:9" x14ac:dyDescent="0.3">
      <c r="H1800" s="14">
        <v>3570</v>
      </c>
      <c r="I1800" s="14">
        <v>1234293.3062462183</v>
      </c>
    </row>
    <row r="1801" spans="8:9" x14ac:dyDescent="0.3">
      <c r="H1801" s="14">
        <v>3572</v>
      </c>
      <c r="I1801" s="14">
        <v>940504.99582108099</v>
      </c>
    </row>
    <row r="1802" spans="8:9" x14ac:dyDescent="0.3">
      <c r="H1802" s="14">
        <v>3574</v>
      </c>
      <c r="I1802" s="14">
        <v>2276199.8041982073</v>
      </c>
    </row>
    <row r="1803" spans="8:9" x14ac:dyDescent="0.3">
      <c r="H1803" s="14">
        <v>3576</v>
      </c>
      <c r="I1803" s="14">
        <v>1087551.752079142</v>
      </c>
    </row>
    <row r="1804" spans="8:9" x14ac:dyDescent="0.3">
      <c r="H1804" s="14">
        <v>3578</v>
      </c>
      <c r="I1804" s="14">
        <v>828455.03514250182</v>
      </c>
    </row>
    <row r="1805" spans="8:9" x14ac:dyDescent="0.3">
      <c r="H1805" s="14">
        <v>3580</v>
      </c>
      <c r="I1805" s="14">
        <v>1045770.9386633673</v>
      </c>
    </row>
    <row r="1806" spans="8:9" x14ac:dyDescent="0.3">
      <c r="H1806" s="14">
        <v>3582</v>
      </c>
      <c r="I1806" s="14">
        <v>854272.95066088915</v>
      </c>
    </row>
    <row r="1807" spans="8:9" x14ac:dyDescent="0.3">
      <c r="H1807" s="14">
        <v>3584</v>
      </c>
      <c r="I1807" s="14">
        <v>1614595.875037747</v>
      </c>
    </row>
    <row r="1808" spans="8:9" x14ac:dyDescent="0.3">
      <c r="H1808" s="14">
        <v>3586</v>
      </c>
      <c r="I1808" s="14">
        <v>1742063.8425670646</v>
      </c>
    </row>
    <row r="1809" spans="8:9" x14ac:dyDescent="0.3">
      <c r="H1809" s="14">
        <v>3588</v>
      </c>
      <c r="I1809" s="14">
        <v>725403.83231082885</v>
      </c>
    </row>
    <row r="1810" spans="8:9" x14ac:dyDescent="0.3">
      <c r="H1810" s="14">
        <v>3590</v>
      </c>
      <c r="I1810" s="14">
        <v>1503108.1679815615</v>
      </c>
    </row>
    <row r="1811" spans="8:9" x14ac:dyDescent="0.3">
      <c r="H1811" s="14">
        <v>3592</v>
      </c>
      <c r="I1811" s="14">
        <v>977230.32106222538</v>
      </c>
    </row>
    <row r="1812" spans="8:9" x14ac:dyDescent="0.3">
      <c r="H1812" s="14">
        <v>3594</v>
      </c>
      <c r="I1812" s="14">
        <v>858248.19865063287</v>
      </c>
    </row>
    <row r="1813" spans="8:9" x14ac:dyDescent="0.3">
      <c r="H1813" s="14">
        <v>3596</v>
      </c>
      <c r="I1813" s="14">
        <v>609048.37733108259</v>
      </c>
    </row>
    <row r="1814" spans="8:9" x14ac:dyDescent="0.3">
      <c r="H1814" s="14">
        <v>3598</v>
      </c>
      <c r="I1814" s="14">
        <v>423469.72377278295</v>
      </c>
    </row>
    <row r="1815" spans="8:9" x14ac:dyDescent="0.3">
      <c r="H1815" s="14">
        <v>3600</v>
      </c>
      <c r="I1815" s="14">
        <v>437331.45917887613</v>
      </c>
    </row>
    <row r="1816" spans="8:9" x14ac:dyDescent="0.3">
      <c r="H1816" s="14">
        <v>3602</v>
      </c>
      <c r="I1816" s="14">
        <v>1687387.2918588268</v>
      </c>
    </row>
    <row r="1817" spans="8:9" x14ac:dyDescent="0.3">
      <c r="H1817" s="14">
        <v>3604</v>
      </c>
      <c r="I1817" s="14">
        <v>898558.90582523565</v>
      </c>
    </row>
    <row r="1818" spans="8:9" x14ac:dyDescent="0.3">
      <c r="H1818" s="14">
        <v>3606</v>
      </c>
      <c r="I1818" s="14">
        <v>3080346.8737290031</v>
      </c>
    </row>
    <row r="1819" spans="8:9" x14ac:dyDescent="0.3">
      <c r="H1819" s="14">
        <v>3608</v>
      </c>
      <c r="I1819" s="14">
        <v>1285058.8518844824</v>
      </c>
    </row>
    <row r="1820" spans="8:9" x14ac:dyDescent="0.3">
      <c r="H1820" s="14">
        <v>3610</v>
      </c>
      <c r="I1820" s="14">
        <v>982637.88630989904</v>
      </c>
    </row>
    <row r="1821" spans="8:9" x14ac:dyDescent="0.3">
      <c r="H1821" s="14">
        <v>3612</v>
      </c>
      <c r="I1821" s="14">
        <v>540345.78611515043</v>
      </c>
    </row>
    <row r="1822" spans="8:9" x14ac:dyDescent="0.3">
      <c r="H1822" s="14">
        <v>3614</v>
      </c>
      <c r="I1822" s="14">
        <v>2253362.8253022819</v>
      </c>
    </row>
    <row r="1823" spans="8:9" x14ac:dyDescent="0.3">
      <c r="H1823" s="14">
        <v>3616</v>
      </c>
      <c r="I1823" s="14">
        <v>885657.30470880156</v>
      </c>
    </row>
    <row r="1824" spans="8:9" x14ac:dyDescent="0.3">
      <c r="H1824" s="14">
        <v>3618</v>
      </c>
      <c r="I1824" s="14">
        <v>181062.2481571848</v>
      </c>
    </row>
    <row r="1825" spans="8:9" x14ac:dyDescent="0.3">
      <c r="H1825" s="14">
        <v>3620</v>
      </c>
      <c r="I1825" s="14">
        <v>2399588.2861694484</v>
      </c>
    </row>
    <row r="1826" spans="8:9" x14ac:dyDescent="0.3">
      <c r="H1826" s="14">
        <v>3622</v>
      </c>
      <c r="I1826" s="14">
        <v>705825.14903210383</v>
      </c>
    </row>
    <row r="1827" spans="8:9" x14ac:dyDescent="0.3">
      <c r="H1827" s="14">
        <v>3624</v>
      </c>
      <c r="I1827" s="14">
        <v>876844.59232083848</v>
      </c>
    </row>
    <row r="1828" spans="8:9" x14ac:dyDescent="0.3">
      <c r="H1828" s="14">
        <v>3626</v>
      </c>
      <c r="I1828" s="14">
        <v>415020.29281390202</v>
      </c>
    </row>
    <row r="1829" spans="8:9" x14ac:dyDescent="0.3">
      <c r="H1829" s="14">
        <v>3628</v>
      </c>
      <c r="I1829" s="14">
        <v>1741115.4403749185</v>
      </c>
    </row>
    <row r="1830" spans="8:9" x14ac:dyDescent="0.3">
      <c r="H1830" s="14">
        <v>3630</v>
      </c>
      <c r="I1830" s="14">
        <v>1156788.4954802352</v>
      </c>
    </row>
    <row r="1831" spans="8:9" x14ac:dyDescent="0.3">
      <c r="H1831" s="14">
        <v>3632</v>
      </c>
      <c r="I1831" s="14">
        <v>344906.01943809836</v>
      </c>
    </row>
    <row r="1832" spans="8:9" x14ac:dyDescent="0.3">
      <c r="H1832" s="14">
        <v>3634</v>
      </c>
      <c r="I1832" s="14">
        <v>442857.45978528669</v>
      </c>
    </row>
    <row r="1833" spans="8:9" x14ac:dyDescent="0.3">
      <c r="H1833" s="14">
        <v>3636</v>
      </c>
      <c r="I1833" s="14">
        <v>726030.17863107426</v>
      </c>
    </row>
    <row r="1834" spans="8:9" x14ac:dyDescent="0.3">
      <c r="H1834" s="14">
        <v>3638</v>
      </c>
      <c r="I1834" s="14">
        <v>1241116.1175564758</v>
      </c>
    </row>
    <row r="1835" spans="8:9" x14ac:dyDescent="0.3">
      <c r="H1835" s="14">
        <v>3640</v>
      </c>
      <c r="I1835" s="14">
        <v>811442.63648859982</v>
      </c>
    </row>
    <row r="1836" spans="8:9" x14ac:dyDescent="0.3">
      <c r="H1836" s="14">
        <v>3642</v>
      </c>
      <c r="I1836" s="14">
        <v>3231433.381269556</v>
      </c>
    </row>
    <row r="1837" spans="8:9" x14ac:dyDescent="0.3">
      <c r="H1837" s="14">
        <v>3644</v>
      </c>
      <c r="I1837" s="14">
        <v>673372.45185281069</v>
      </c>
    </row>
    <row r="1838" spans="8:9" x14ac:dyDescent="0.3">
      <c r="H1838" s="14">
        <v>3646</v>
      </c>
      <c r="I1838" s="14">
        <v>555750.42579022516</v>
      </c>
    </row>
    <row r="1839" spans="8:9" x14ac:dyDescent="0.3">
      <c r="H1839" s="14">
        <v>3648</v>
      </c>
      <c r="I1839" s="14">
        <v>2990370.3817598238</v>
      </c>
    </row>
    <row r="1840" spans="8:9" x14ac:dyDescent="0.3">
      <c r="H1840" s="14">
        <v>3650</v>
      </c>
      <c r="I1840" s="14">
        <v>1810667.8138683976</v>
      </c>
    </row>
    <row r="1841" spans="8:9" x14ac:dyDescent="0.3">
      <c r="H1841" s="14">
        <v>3652</v>
      </c>
      <c r="I1841" s="14">
        <v>500291.74001302687</v>
      </c>
    </row>
    <row r="1842" spans="8:9" x14ac:dyDescent="0.3">
      <c r="H1842" s="14">
        <v>3654</v>
      </c>
      <c r="I1842" s="14">
        <v>463514.78440437512</v>
      </c>
    </row>
    <row r="1843" spans="8:9" x14ac:dyDescent="0.3">
      <c r="H1843" s="14">
        <v>3656</v>
      </c>
      <c r="I1843" s="14">
        <v>974667.948607723</v>
      </c>
    </row>
    <row r="1844" spans="8:9" x14ac:dyDescent="0.3">
      <c r="H1844" s="14">
        <v>3658</v>
      </c>
      <c r="I1844" s="14">
        <v>1064585.7919128095</v>
      </c>
    </row>
    <row r="1845" spans="8:9" x14ac:dyDescent="0.3">
      <c r="H1845" s="14">
        <v>3660</v>
      </c>
      <c r="I1845" s="14">
        <v>1844720.1373034979</v>
      </c>
    </row>
    <row r="1846" spans="8:9" x14ac:dyDescent="0.3">
      <c r="H1846" s="14">
        <v>3662</v>
      </c>
      <c r="I1846" s="14">
        <v>1610396.1778424846</v>
      </c>
    </row>
    <row r="1847" spans="8:9" x14ac:dyDescent="0.3">
      <c r="H1847" s="14">
        <v>3664</v>
      </c>
      <c r="I1847" s="14">
        <v>1048647.9090441</v>
      </c>
    </row>
    <row r="1848" spans="8:9" x14ac:dyDescent="0.3">
      <c r="H1848" s="14">
        <v>3666</v>
      </c>
      <c r="I1848" s="14">
        <v>253393.98826756026</v>
      </c>
    </row>
    <row r="1849" spans="8:9" x14ac:dyDescent="0.3">
      <c r="H1849" s="14">
        <v>3668</v>
      </c>
      <c r="I1849" s="14">
        <v>1766900.0804977019</v>
      </c>
    </row>
    <row r="1850" spans="8:9" x14ac:dyDescent="0.3">
      <c r="H1850" s="14">
        <v>3670</v>
      </c>
      <c r="I1850" s="14">
        <v>1563663.0135359899</v>
      </c>
    </row>
    <row r="1851" spans="8:9" x14ac:dyDescent="0.3">
      <c r="H1851" s="14">
        <v>3672</v>
      </c>
      <c r="I1851" s="14">
        <v>2629104.1590506323</v>
      </c>
    </row>
    <row r="1852" spans="8:9" x14ac:dyDescent="0.3">
      <c r="H1852" s="14">
        <v>3674</v>
      </c>
      <c r="I1852" s="14">
        <v>540996.42298480298</v>
      </c>
    </row>
    <row r="1853" spans="8:9" x14ac:dyDescent="0.3">
      <c r="H1853" s="14">
        <v>3676</v>
      </c>
      <c r="I1853" s="14">
        <v>584260.48214383598</v>
      </c>
    </row>
    <row r="1854" spans="8:9" x14ac:dyDescent="0.3">
      <c r="H1854" s="14">
        <v>3678</v>
      </c>
      <c r="I1854" s="14">
        <v>442903.4300379976</v>
      </c>
    </row>
    <row r="1855" spans="8:9" x14ac:dyDescent="0.3">
      <c r="H1855" s="14">
        <v>3680</v>
      </c>
      <c r="I1855" s="14">
        <v>665670.35550531489</v>
      </c>
    </row>
    <row r="1856" spans="8:9" x14ac:dyDescent="0.3">
      <c r="H1856" s="14">
        <v>3682</v>
      </c>
      <c r="I1856" s="14">
        <v>2217734.670929594</v>
      </c>
    </row>
    <row r="1857" spans="8:9" x14ac:dyDescent="0.3">
      <c r="H1857" s="14">
        <v>3684</v>
      </c>
      <c r="I1857" s="14">
        <v>813055.28154414089</v>
      </c>
    </row>
    <row r="1858" spans="8:9" x14ac:dyDescent="0.3">
      <c r="H1858" s="14">
        <v>3686</v>
      </c>
      <c r="I1858" s="14">
        <v>514977.43312581279</v>
      </c>
    </row>
    <row r="1859" spans="8:9" x14ac:dyDescent="0.3">
      <c r="H1859" s="14">
        <v>3688</v>
      </c>
      <c r="I1859" s="14">
        <v>1060949.9131536351</v>
      </c>
    </row>
    <row r="1860" spans="8:9" x14ac:dyDescent="0.3">
      <c r="H1860" s="14">
        <v>3690</v>
      </c>
      <c r="I1860" s="14">
        <v>287637.83346504538</v>
      </c>
    </row>
    <row r="1861" spans="8:9" x14ac:dyDescent="0.3">
      <c r="H1861" s="14">
        <v>3692</v>
      </c>
      <c r="I1861" s="14">
        <v>1103040.7224390653</v>
      </c>
    </row>
    <row r="1862" spans="8:9" x14ac:dyDescent="0.3">
      <c r="H1862" s="14">
        <v>3694</v>
      </c>
      <c r="I1862" s="14">
        <v>954101.26609284407</v>
      </c>
    </row>
    <row r="1863" spans="8:9" x14ac:dyDescent="0.3">
      <c r="H1863" s="14">
        <v>3696</v>
      </c>
      <c r="I1863" s="14">
        <v>729101.9728299171</v>
      </c>
    </row>
    <row r="1864" spans="8:9" x14ac:dyDescent="0.3">
      <c r="H1864" s="14">
        <v>3698</v>
      </c>
      <c r="I1864" s="14">
        <v>671196.57634334883</v>
      </c>
    </row>
    <row r="1865" spans="8:9" x14ac:dyDescent="0.3">
      <c r="H1865" s="14">
        <v>3700</v>
      </c>
      <c r="I1865" s="14">
        <v>1244524.7072453962</v>
      </c>
    </row>
    <row r="1866" spans="8:9" x14ac:dyDescent="0.3">
      <c r="H1866" s="14">
        <v>3702</v>
      </c>
      <c r="I1866" s="14">
        <v>793854.1364812057</v>
      </c>
    </row>
    <row r="1867" spans="8:9" x14ac:dyDescent="0.3">
      <c r="H1867" s="14">
        <v>3704</v>
      </c>
      <c r="I1867" s="14">
        <v>676822.33517469652</v>
      </c>
    </row>
    <row r="1868" spans="8:9" x14ac:dyDescent="0.3">
      <c r="H1868" s="14">
        <v>3706</v>
      </c>
      <c r="I1868" s="14">
        <v>514468.8994356675</v>
      </c>
    </row>
    <row r="1869" spans="8:9" x14ac:dyDescent="0.3">
      <c r="H1869" s="14">
        <v>3708</v>
      </c>
      <c r="I1869" s="14">
        <v>1034364.9126591412</v>
      </c>
    </row>
    <row r="1870" spans="8:9" x14ac:dyDescent="0.3">
      <c r="H1870" s="14">
        <v>3710</v>
      </c>
      <c r="I1870" s="14">
        <v>922160.42651674885</v>
      </c>
    </row>
    <row r="1871" spans="8:9" x14ac:dyDescent="0.3">
      <c r="H1871" s="14">
        <v>3712</v>
      </c>
      <c r="I1871" s="14">
        <v>786550.26275557384</v>
      </c>
    </row>
    <row r="1872" spans="8:9" x14ac:dyDescent="0.3">
      <c r="H1872" s="14">
        <v>3714</v>
      </c>
      <c r="I1872" s="14">
        <v>1902208.9603509745</v>
      </c>
    </row>
    <row r="1873" spans="8:9" x14ac:dyDescent="0.3">
      <c r="H1873" s="14">
        <v>3716</v>
      </c>
      <c r="I1873" s="14">
        <v>925711.17604642163</v>
      </c>
    </row>
    <row r="1874" spans="8:9" x14ac:dyDescent="0.3">
      <c r="H1874" s="14">
        <v>3718</v>
      </c>
      <c r="I1874" s="14">
        <v>642958.41704627941</v>
      </c>
    </row>
    <row r="1875" spans="8:9" x14ac:dyDescent="0.3">
      <c r="H1875" s="14">
        <v>3720</v>
      </c>
      <c r="I1875" s="14">
        <v>1050079.530683934</v>
      </c>
    </row>
    <row r="1876" spans="8:9" x14ac:dyDescent="0.3">
      <c r="H1876" s="14">
        <v>3722</v>
      </c>
      <c r="I1876" s="14">
        <v>1237786.9303315005</v>
      </c>
    </row>
    <row r="1877" spans="8:9" x14ac:dyDescent="0.3">
      <c r="H1877" s="14">
        <v>3724</v>
      </c>
      <c r="I1877" s="14">
        <v>676265.91430071555</v>
      </c>
    </row>
    <row r="1878" spans="8:9" x14ac:dyDescent="0.3">
      <c r="H1878" s="14">
        <v>3726</v>
      </c>
      <c r="I1878" s="14">
        <v>1312418.0408749676</v>
      </c>
    </row>
    <row r="1879" spans="8:9" x14ac:dyDescent="0.3">
      <c r="H1879" s="14">
        <v>3728</v>
      </c>
      <c r="I1879" s="14">
        <v>2308063.2113017514</v>
      </c>
    </row>
    <row r="1880" spans="8:9" x14ac:dyDescent="0.3">
      <c r="H1880" s="14">
        <v>3730</v>
      </c>
      <c r="I1880" s="14">
        <v>910623.97985925293</v>
      </c>
    </row>
    <row r="1881" spans="8:9" x14ac:dyDescent="0.3">
      <c r="H1881" s="14">
        <v>3732</v>
      </c>
      <c r="I1881" s="14">
        <v>978311.47800494905</v>
      </c>
    </row>
    <row r="1882" spans="8:9" x14ac:dyDescent="0.3">
      <c r="H1882" s="14">
        <v>3734</v>
      </c>
      <c r="I1882" s="14">
        <v>1278555.3614543513</v>
      </c>
    </row>
    <row r="1883" spans="8:9" x14ac:dyDescent="0.3">
      <c r="H1883" s="14">
        <v>3736</v>
      </c>
      <c r="I1883" s="14">
        <v>2511186.5726049542</v>
      </c>
    </row>
    <row r="1884" spans="8:9" x14ac:dyDescent="0.3">
      <c r="H1884" s="14">
        <v>3738</v>
      </c>
      <c r="I1884" s="14">
        <v>1165107.394761978</v>
      </c>
    </row>
    <row r="1885" spans="8:9" x14ac:dyDescent="0.3">
      <c r="H1885" s="14">
        <v>3740</v>
      </c>
      <c r="I1885" s="14">
        <v>631130.6861937159</v>
      </c>
    </row>
    <row r="1886" spans="8:9" x14ac:dyDescent="0.3">
      <c r="H1886" s="14">
        <v>3742</v>
      </c>
      <c r="I1886" s="14">
        <v>1877428.2877053088</v>
      </c>
    </row>
    <row r="1887" spans="8:9" x14ac:dyDescent="0.3">
      <c r="H1887" s="14">
        <v>3744</v>
      </c>
      <c r="I1887" s="14">
        <v>1073355.0536195985</v>
      </c>
    </row>
    <row r="1888" spans="8:9" x14ac:dyDescent="0.3">
      <c r="H1888" s="14">
        <v>3746</v>
      </c>
      <c r="I1888" s="14">
        <v>522350.59234101896</v>
      </c>
    </row>
    <row r="1889" spans="8:9" x14ac:dyDescent="0.3">
      <c r="H1889" s="14">
        <v>3748</v>
      </c>
      <c r="I1889" s="14">
        <v>775184.72744739684</v>
      </c>
    </row>
    <row r="1890" spans="8:9" x14ac:dyDescent="0.3">
      <c r="H1890" s="14">
        <v>3750</v>
      </c>
      <c r="I1890" s="14">
        <v>491006.92859582306</v>
      </c>
    </row>
    <row r="1891" spans="8:9" x14ac:dyDescent="0.3">
      <c r="H1891" s="14">
        <v>3752</v>
      </c>
      <c r="I1891" s="14">
        <v>1419322.6122262711</v>
      </c>
    </row>
    <row r="1892" spans="8:9" x14ac:dyDescent="0.3">
      <c r="H1892" s="14">
        <v>3754</v>
      </c>
      <c r="I1892" s="14">
        <v>1009737.8725258597</v>
      </c>
    </row>
    <row r="1893" spans="8:9" x14ac:dyDescent="0.3">
      <c r="H1893" s="14">
        <v>3756</v>
      </c>
      <c r="I1893" s="14">
        <v>789337.03554633423</v>
      </c>
    </row>
    <row r="1894" spans="8:9" x14ac:dyDescent="0.3">
      <c r="H1894" s="14">
        <v>3758</v>
      </c>
      <c r="I1894" s="14">
        <v>696551.91112460708</v>
      </c>
    </row>
    <row r="1895" spans="8:9" x14ac:dyDescent="0.3">
      <c r="H1895" s="14">
        <v>3760</v>
      </c>
      <c r="I1895" s="14">
        <v>1374060.9389289783</v>
      </c>
    </row>
    <row r="1896" spans="8:9" x14ac:dyDescent="0.3">
      <c r="H1896" s="14">
        <v>3762</v>
      </c>
      <c r="I1896" s="14">
        <v>435684.59947423235</v>
      </c>
    </row>
    <row r="1897" spans="8:9" x14ac:dyDescent="0.3">
      <c r="H1897" s="14">
        <v>3764</v>
      </c>
      <c r="I1897" s="14">
        <v>739721.24092260341</v>
      </c>
    </row>
    <row r="1898" spans="8:9" x14ac:dyDescent="0.3">
      <c r="H1898" s="14">
        <v>3766</v>
      </c>
      <c r="I1898" s="14">
        <v>675024.87961660814</v>
      </c>
    </row>
    <row r="1899" spans="8:9" x14ac:dyDescent="0.3">
      <c r="H1899" s="14">
        <v>3768</v>
      </c>
      <c r="I1899" s="14">
        <v>2456115.0554233971</v>
      </c>
    </row>
    <row r="1900" spans="8:9" x14ac:dyDescent="0.3">
      <c r="H1900" s="14">
        <v>3770</v>
      </c>
      <c r="I1900" s="14">
        <v>1746951.2844600489</v>
      </c>
    </row>
    <row r="1901" spans="8:9" x14ac:dyDescent="0.3">
      <c r="H1901" s="14">
        <v>3772</v>
      </c>
      <c r="I1901" s="14">
        <v>1027451.2402262132</v>
      </c>
    </row>
    <row r="1902" spans="8:9" x14ac:dyDescent="0.3">
      <c r="H1902" s="14">
        <v>3774</v>
      </c>
      <c r="I1902" s="14">
        <v>772894.2846103129</v>
      </c>
    </row>
    <row r="1903" spans="8:9" x14ac:dyDescent="0.3">
      <c r="H1903" s="14">
        <v>3776</v>
      </c>
      <c r="I1903" s="14">
        <v>566897.83708218276</v>
      </c>
    </row>
    <row r="1904" spans="8:9" x14ac:dyDescent="0.3">
      <c r="H1904" s="14">
        <v>3778</v>
      </c>
      <c r="I1904" s="14">
        <v>533679.58570182475</v>
      </c>
    </row>
    <row r="1905" spans="8:9" x14ac:dyDescent="0.3">
      <c r="H1905" s="14">
        <v>3780</v>
      </c>
      <c r="I1905" s="14">
        <v>1645290.7208749864</v>
      </c>
    </row>
    <row r="1906" spans="8:9" x14ac:dyDescent="0.3">
      <c r="H1906" s="14">
        <v>3782</v>
      </c>
      <c r="I1906" s="14">
        <v>1513401.689912799</v>
      </c>
    </row>
    <row r="1907" spans="8:9" x14ac:dyDescent="0.3">
      <c r="H1907" s="14">
        <v>3784</v>
      </c>
      <c r="I1907" s="14">
        <v>1160206.7736342764</v>
      </c>
    </row>
    <row r="1908" spans="8:9" x14ac:dyDescent="0.3">
      <c r="H1908" s="14">
        <v>3786</v>
      </c>
      <c r="I1908" s="14">
        <v>2256711.7264842666</v>
      </c>
    </row>
    <row r="1909" spans="8:9" x14ac:dyDescent="0.3">
      <c r="H1909" s="14">
        <v>3788</v>
      </c>
      <c r="I1909" s="14">
        <v>417222.97877415345</v>
      </c>
    </row>
    <row r="1910" spans="8:9" x14ac:dyDescent="0.3">
      <c r="H1910" s="14">
        <v>3790</v>
      </c>
      <c r="I1910" s="14">
        <v>1659289.3460476063</v>
      </c>
    </row>
    <row r="1911" spans="8:9" x14ac:dyDescent="0.3">
      <c r="H1911" s="14">
        <v>3792</v>
      </c>
      <c r="I1911" s="14">
        <v>1501984.8574603964</v>
      </c>
    </row>
    <row r="1912" spans="8:9" x14ac:dyDescent="0.3">
      <c r="H1912" s="14">
        <v>3794</v>
      </c>
      <c r="I1912" s="14">
        <v>1699759.8163248068</v>
      </c>
    </row>
    <row r="1913" spans="8:9" x14ac:dyDescent="0.3">
      <c r="H1913" s="14">
        <v>3796</v>
      </c>
      <c r="I1913" s="14">
        <v>1125449.4379066078</v>
      </c>
    </row>
    <row r="1914" spans="8:9" x14ac:dyDescent="0.3">
      <c r="H1914" s="14">
        <v>3798</v>
      </c>
      <c r="I1914" s="14">
        <v>901469.73043148231</v>
      </c>
    </row>
    <row r="1915" spans="8:9" x14ac:dyDescent="0.3">
      <c r="H1915" s="14">
        <v>3800</v>
      </c>
      <c r="I1915" s="14">
        <v>953578.02666700748</v>
      </c>
    </row>
    <row r="1916" spans="8:9" x14ac:dyDescent="0.3">
      <c r="H1916" s="14">
        <v>3802</v>
      </c>
      <c r="I1916" s="14">
        <v>516845.7823811071</v>
      </c>
    </row>
    <row r="1917" spans="8:9" x14ac:dyDescent="0.3">
      <c r="H1917" s="14">
        <v>3804</v>
      </c>
      <c r="I1917" s="14">
        <v>625555.03358173918</v>
      </c>
    </row>
    <row r="1918" spans="8:9" x14ac:dyDescent="0.3">
      <c r="H1918" s="14">
        <v>3806</v>
      </c>
      <c r="I1918" s="14">
        <v>1355187.4632734945</v>
      </c>
    </row>
    <row r="1919" spans="8:9" x14ac:dyDescent="0.3">
      <c r="H1919" s="14">
        <v>3808</v>
      </c>
      <c r="I1919" s="14">
        <v>2007817.8418953852</v>
      </c>
    </row>
    <row r="1920" spans="8:9" x14ac:dyDescent="0.3">
      <c r="H1920" s="14">
        <v>3810</v>
      </c>
      <c r="I1920" s="14">
        <v>1207281.1192843802</v>
      </c>
    </row>
    <row r="1921" spans="8:9" x14ac:dyDescent="0.3">
      <c r="H1921" s="14">
        <v>3812</v>
      </c>
      <c r="I1921" s="14">
        <v>606000.11651454912</v>
      </c>
    </row>
    <row r="1922" spans="8:9" x14ac:dyDescent="0.3">
      <c r="H1922" s="14">
        <v>3814</v>
      </c>
      <c r="I1922" s="14">
        <v>1338804.1033108421</v>
      </c>
    </row>
    <row r="1923" spans="8:9" x14ac:dyDescent="0.3">
      <c r="H1923" s="14">
        <v>3816</v>
      </c>
      <c r="I1923" s="14">
        <v>519153.01915129065</v>
      </c>
    </row>
    <row r="1924" spans="8:9" x14ac:dyDescent="0.3">
      <c r="H1924" s="14">
        <v>3818</v>
      </c>
      <c r="I1924" s="14">
        <v>604202.51065271813</v>
      </c>
    </row>
    <row r="1925" spans="8:9" x14ac:dyDescent="0.3">
      <c r="H1925" s="14">
        <v>3820</v>
      </c>
      <c r="I1925" s="14">
        <v>1456298.9386530414</v>
      </c>
    </row>
    <row r="1926" spans="8:9" x14ac:dyDescent="0.3">
      <c r="H1926" s="14">
        <v>3822</v>
      </c>
      <c r="I1926" s="14">
        <v>2561973.8821204975</v>
      </c>
    </row>
    <row r="1927" spans="8:9" x14ac:dyDescent="0.3">
      <c r="H1927" s="14">
        <v>3824</v>
      </c>
      <c r="I1927" s="14">
        <v>753075.2535702457</v>
      </c>
    </row>
    <row r="1928" spans="8:9" x14ac:dyDescent="0.3">
      <c r="H1928" s="14">
        <v>3826</v>
      </c>
      <c r="I1928" s="14">
        <v>762322.96106546069</v>
      </c>
    </row>
    <row r="1929" spans="8:9" x14ac:dyDescent="0.3">
      <c r="H1929" s="14">
        <v>3828</v>
      </c>
      <c r="I1929" s="14">
        <v>1153569.7249827685</v>
      </c>
    </row>
    <row r="1930" spans="8:9" x14ac:dyDescent="0.3">
      <c r="H1930" s="14">
        <v>3830</v>
      </c>
      <c r="I1930" s="14">
        <v>615840.20404261735</v>
      </c>
    </row>
    <row r="1931" spans="8:9" x14ac:dyDescent="0.3">
      <c r="H1931" s="14">
        <v>3832</v>
      </c>
      <c r="I1931" s="14">
        <v>405006.17934694316</v>
      </c>
    </row>
    <row r="1932" spans="8:9" x14ac:dyDescent="0.3">
      <c r="H1932" s="14">
        <v>3834</v>
      </c>
      <c r="I1932" s="14">
        <v>510920.052678195</v>
      </c>
    </row>
    <row r="1933" spans="8:9" x14ac:dyDescent="0.3">
      <c r="H1933" s="14">
        <v>3836</v>
      </c>
      <c r="I1933" s="14">
        <v>1011468.3827746911</v>
      </c>
    </row>
    <row r="1934" spans="8:9" x14ac:dyDescent="0.3">
      <c r="H1934" s="14">
        <v>3838</v>
      </c>
      <c r="I1934" s="14">
        <v>2152012.6474842546</v>
      </c>
    </row>
    <row r="1935" spans="8:9" x14ac:dyDescent="0.3">
      <c r="H1935" s="14">
        <v>3840</v>
      </c>
      <c r="I1935" s="14">
        <v>1379387.754246322</v>
      </c>
    </row>
    <row r="1936" spans="8:9" x14ac:dyDescent="0.3">
      <c r="H1936" s="14">
        <v>3842</v>
      </c>
      <c r="I1936" s="14">
        <v>1622906.3993379336</v>
      </c>
    </row>
    <row r="1937" spans="8:9" x14ac:dyDescent="0.3">
      <c r="H1937" s="14">
        <v>3844</v>
      </c>
      <c r="I1937" s="14">
        <v>1801281.1783017456</v>
      </c>
    </row>
    <row r="1938" spans="8:9" x14ac:dyDescent="0.3">
      <c r="H1938" s="14">
        <v>3846</v>
      </c>
      <c r="I1938" s="14">
        <v>787695.10608084837</v>
      </c>
    </row>
    <row r="1939" spans="8:9" x14ac:dyDescent="0.3">
      <c r="H1939" s="14">
        <v>3848</v>
      </c>
      <c r="I1939" s="14">
        <v>624304.14371247159</v>
      </c>
    </row>
    <row r="1940" spans="8:9" x14ac:dyDescent="0.3">
      <c r="H1940" s="14">
        <v>3850</v>
      </c>
      <c r="I1940" s="14">
        <v>3870720.8470569826</v>
      </c>
    </row>
    <row r="1941" spans="8:9" x14ac:dyDescent="0.3">
      <c r="H1941" s="14">
        <v>3852</v>
      </c>
      <c r="I1941" s="14">
        <v>1103851.8961597991</v>
      </c>
    </row>
    <row r="1942" spans="8:9" x14ac:dyDescent="0.3">
      <c r="H1942" s="14">
        <v>3854</v>
      </c>
      <c r="I1942" s="14">
        <v>743202.50825011265</v>
      </c>
    </row>
    <row r="1943" spans="8:9" x14ac:dyDescent="0.3">
      <c r="H1943" s="14">
        <v>3856</v>
      </c>
      <c r="I1943" s="14">
        <v>1102468.0682179977</v>
      </c>
    </row>
    <row r="1944" spans="8:9" x14ac:dyDescent="0.3">
      <c r="H1944" s="14">
        <v>3858</v>
      </c>
      <c r="I1944" s="14">
        <v>803526.76874955674</v>
      </c>
    </row>
    <row r="1945" spans="8:9" x14ac:dyDescent="0.3">
      <c r="H1945" s="14">
        <v>3860</v>
      </c>
      <c r="I1945" s="14">
        <v>546445.43789318774</v>
      </c>
    </row>
    <row r="1946" spans="8:9" x14ac:dyDescent="0.3">
      <c r="H1946" s="14">
        <v>3862</v>
      </c>
      <c r="I1946" s="14">
        <v>1453375.7925489994</v>
      </c>
    </row>
    <row r="1947" spans="8:9" x14ac:dyDescent="0.3">
      <c r="H1947" s="14">
        <v>3864</v>
      </c>
      <c r="I1947" s="14">
        <v>614070.95209841174</v>
      </c>
    </row>
    <row r="1948" spans="8:9" x14ac:dyDescent="0.3">
      <c r="H1948" s="14">
        <v>3866</v>
      </c>
      <c r="I1948" s="14">
        <v>958995.19097391458</v>
      </c>
    </row>
    <row r="1949" spans="8:9" x14ac:dyDescent="0.3">
      <c r="H1949" s="14">
        <v>3868</v>
      </c>
      <c r="I1949" s="14">
        <v>1041593.1539859759</v>
      </c>
    </row>
    <row r="1950" spans="8:9" x14ac:dyDescent="0.3">
      <c r="H1950" s="14">
        <v>3870</v>
      </c>
      <c r="I1950" s="14">
        <v>799038.21312952123</v>
      </c>
    </row>
    <row r="1951" spans="8:9" x14ac:dyDescent="0.3">
      <c r="H1951" s="14">
        <v>3872</v>
      </c>
      <c r="I1951" s="14">
        <v>1102457.3619577615</v>
      </c>
    </row>
    <row r="1952" spans="8:9" x14ac:dyDescent="0.3">
      <c r="H1952" s="14">
        <v>3874</v>
      </c>
      <c r="I1952" s="14">
        <v>5193243.9815273117</v>
      </c>
    </row>
    <row r="1953" spans="8:9" x14ac:dyDescent="0.3">
      <c r="H1953" s="14">
        <v>3876</v>
      </c>
      <c r="I1953" s="14">
        <v>2397119.0221228683</v>
      </c>
    </row>
    <row r="1954" spans="8:9" x14ac:dyDescent="0.3">
      <c r="H1954" s="14">
        <v>3878</v>
      </c>
      <c r="I1954" s="14">
        <v>1578805.8228179922</v>
      </c>
    </row>
    <row r="1955" spans="8:9" x14ac:dyDescent="0.3">
      <c r="H1955" s="14">
        <v>3880</v>
      </c>
      <c r="I1955" s="14">
        <v>540929.417842619</v>
      </c>
    </row>
    <row r="1956" spans="8:9" x14ac:dyDescent="0.3">
      <c r="H1956" s="14">
        <v>3882</v>
      </c>
      <c r="I1956" s="14">
        <v>390753.77997200534</v>
      </c>
    </row>
    <row r="1957" spans="8:9" x14ac:dyDescent="0.3">
      <c r="H1957" s="14">
        <v>3884</v>
      </c>
      <c r="I1957" s="14">
        <v>600340.35993879265</v>
      </c>
    </row>
    <row r="1958" spans="8:9" x14ac:dyDescent="0.3">
      <c r="H1958" s="14">
        <v>3886</v>
      </c>
      <c r="I1958" s="14">
        <v>191628.69639382427</v>
      </c>
    </row>
    <row r="1959" spans="8:9" x14ac:dyDescent="0.3">
      <c r="H1959" s="14">
        <v>3888</v>
      </c>
      <c r="I1959" s="14">
        <v>2388396.647006317</v>
      </c>
    </row>
    <row r="1960" spans="8:9" x14ac:dyDescent="0.3">
      <c r="H1960" s="14">
        <v>3890</v>
      </c>
      <c r="I1960" s="14">
        <v>558967.49787762889</v>
      </c>
    </row>
    <row r="1961" spans="8:9" x14ac:dyDescent="0.3">
      <c r="H1961" s="14">
        <v>3892</v>
      </c>
      <c r="I1961" s="14">
        <v>667610.39636701334</v>
      </c>
    </row>
    <row r="1962" spans="8:9" x14ac:dyDescent="0.3">
      <c r="H1962" s="14">
        <v>3894</v>
      </c>
      <c r="I1962" s="14">
        <v>3268575.9760113959</v>
      </c>
    </row>
    <row r="1963" spans="8:9" x14ac:dyDescent="0.3">
      <c r="H1963" s="14">
        <v>3896</v>
      </c>
      <c r="I1963" s="14">
        <v>2590874.2722893865</v>
      </c>
    </row>
    <row r="1964" spans="8:9" x14ac:dyDescent="0.3">
      <c r="H1964" s="14">
        <v>3898</v>
      </c>
      <c r="I1964" s="14">
        <v>2184682.1209628908</v>
      </c>
    </row>
    <row r="1965" spans="8:9" x14ac:dyDescent="0.3">
      <c r="H1965" s="14">
        <v>3900</v>
      </c>
      <c r="I1965" s="14">
        <v>817575.81955828122</v>
      </c>
    </row>
    <row r="1966" spans="8:9" x14ac:dyDescent="0.3">
      <c r="H1966" s="14">
        <v>3902</v>
      </c>
      <c r="I1966" s="14">
        <v>1072836.478247419</v>
      </c>
    </row>
    <row r="1967" spans="8:9" x14ac:dyDescent="0.3">
      <c r="H1967" s="14">
        <v>3904</v>
      </c>
      <c r="I1967" s="14">
        <v>274132.58435389918</v>
      </c>
    </row>
    <row r="1968" spans="8:9" x14ac:dyDescent="0.3">
      <c r="H1968" s="14">
        <v>3906</v>
      </c>
      <c r="I1968" s="14">
        <v>526008.88869268249</v>
      </c>
    </row>
    <row r="1969" spans="8:9" x14ac:dyDescent="0.3">
      <c r="H1969" s="14">
        <v>3908</v>
      </c>
      <c r="I1969" s="14">
        <v>777851.77231381671</v>
      </c>
    </row>
    <row r="1970" spans="8:9" x14ac:dyDescent="0.3">
      <c r="H1970" s="14">
        <v>3910</v>
      </c>
      <c r="I1970" s="14">
        <v>1812528.0720242036</v>
      </c>
    </row>
    <row r="1971" spans="8:9" x14ac:dyDescent="0.3">
      <c r="H1971" s="14">
        <v>3912</v>
      </c>
      <c r="I1971" s="14">
        <v>918416.48186845344</v>
      </c>
    </row>
    <row r="1972" spans="8:9" x14ac:dyDescent="0.3">
      <c r="H1972" s="14">
        <v>3914</v>
      </c>
      <c r="I1972" s="14">
        <v>1512867.5172066002</v>
      </c>
    </row>
    <row r="1973" spans="8:9" x14ac:dyDescent="0.3">
      <c r="H1973" s="14">
        <v>3916</v>
      </c>
      <c r="I1973" s="14">
        <v>1223693.7228239309</v>
      </c>
    </row>
    <row r="1974" spans="8:9" x14ac:dyDescent="0.3">
      <c r="H1974" s="14">
        <v>3918</v>
      </c>
      <c r="I1974" s="14">
        <v>1510269.8071435206</v>
      </c>
    </row>
    <row r="1975" spans="8:9" x14ac:dyDescent="0.3">
      <c r="H1975" s="14">
        <v>3920</v>
      </c>
      <c r="I1975" s="14">
        <v>749494.38395704399</v>
      </c>
    </row>
    <row r="1976" spans="8:9" x14ac:dyDescent="0.3">
      <c r="H1976" s="14">
        <v>3922</v>
      </c>
      <c r="I1976" s="14">
        <v>678930.41888901521</v>
      </c>
    </row>
    <row r="1977" spans="8:9" x14ac:dyDescent="0.3">
      <c r="H1977" s="14">
        <v>3924</v>
      </c>
      <c r="I1977" s="14">
        <v>688630.7230516196</v>
      </c>
    </row>
    <row r="1978" spans="8:9" x14ac:dyDescent="0.3">
      <c r="H1978" s="14">
        <v>3926</v>
      </c>
      <c r="I1978" s="14">
        <v>398009.09587352368</v>
      </c>
    </row>
    <row r="1979" spans="8:9" x14ac:dyDescent="0.3">
      <c r="H1979" s="14">
        <v>3928</v>
      </c>
      <c r="I1979" s="14">
        <v>884707.60739103775</v>
      </c>
    </row>
    <row r="1980" spans="8:9" x14ac:dyDescent="0.3">
      <c r="H1980" s="14">
        <v>3930</v>
      </c>
      <c r="I1980" s="14">
        <v>469806.48785539542</v>
      </c>
    </row>
    <row r="1981" spans="8:9" x14ac:dyDescent="0.3">
      <c r="H1981" s="14">
        <v>3932</v>
      </c>
      <c r="I1981" s="14">
        <v>889766.27435139648</v>
      </c>
    </row>
    <row r="1982" spans="8:9" x14ac:dyDescent="0.3">
      <c r="H1982" s="14">
        <v>3934</v>
      </c>
      <c r="I1982" s="14">
        <v>615098.14067656314</v>
      </c>
    </row>
    <row r="1983" spans="8:9" x14ac:dyDescent="0.3">
      <c r="H1983" s="14">
        <v>3936</v>
      </c>
      <c r="I1983" s="14">
        <v>1007607.3892758089</v>
      </c>
    </row>
    <row r="1984" spans="8:9" x14ac:dyDescent="0.3">
      <c r="H1984" s="14">
        <v>3938</v>
      </c>
      <c r="I1984" s="14">
        <v>2695819.9010309782</v>
      </c>
    </row>
    <row r="1985" spans="8:9" x14ac:dyDescent="0.3">
      <c r="H1985" s="14">
        <v>3940</v>
      </c>
      <c r="I1985" s="14">
        <v>1046664.5288886827</v>
      </c>
    </row>
    <row r="1986" spans="8:9" x14ac:dyDescent="0.3">
      <c r="H1986" s="14">
        <v>3942</v>
      </c>
      <c r="I1986" s="14">
        <v>582233.11065025453</v>
      </c>
    </row>
    <row r="1987" spans="8:9" x14ac:dyDescent="0.3">
      <c r="H1987" s="14">
        <v>3944</v>
      </c>
      <c r="I1987" s="14">
        <v>891079.08005863603</v>
      </c>
    </row>
    <row r="1988" spans="8:9" x14ac:dyDescent="0.3">
      <c r="H1988" s="14">
        <v>3946</v>
      </c>
      <c r="I1988" s="14">
        <v>461057.8442076777</v>
      </c>
    </row>
    <row r="1989" spans="8:9" x14ac:dyDescent="0.3">
      <c r="H1989" s="14">
        <v>3948</v>
      </c>
      <c r="I1989" s="14">
        <v>1075807.1079404659</v>
      </c>
    </row>
    <row r="1990" spans="8:9" x14ac:dyDescent="0.3">
      <c r="H1990" s="14">
        <v>3950</v>
      </c>
      <c r="I1990" s="14">
        <v>951385.34553610522</v>
      </c>
    </row>
    <row r="1991" spans="8:9" x14ac:dyDescent="0.3">
      <c r="H1991" s="14">
        <v>3952</v>
      </c>
      <c r="I1991" s="14">
        <v>833896.24947398435</v>
      </c>
    </row>
    <row r="1992" spans="8:9" x14ac:dyDescent="0.3">
      <c r="H1992" s="14">
        <v>3954</v>
      </c>
      <c r="I1992" s="14">
        <v>2600485.5758111682</v>
      </c>
    </row>
    <row r="1993" spans="8:9" x14ac:dyDescent="0.3">
      <c r="H1993" s="14">
        <v>3956</v>
      </c>
      <c r="I1993" s="14">
        <v>593421.22003608639</v>
      </c>
    </row>
    <row r="1994" spans="8:9" x14ac:dyDescent="0.3">
      <c r="H1994" s="14">
        <v>3958</v>
      </c>
      <c r="I1994" s="14">
        <v>751544.26817414153</v>
      </c>
    </row>
    <row r="1995" spans="8:9" x14ac:dyDescent="0.3">
      <c r="H1995" s="14">
        <v>3960</v>
      </c>
      <c r="I1995" s="14">
        <v>1042231.4230121535</v>
      </c>
    </row>
    <row r="1996" spans="8:9" x14ac:dyDescent="0.3">
      <c r="H1996" s="14">
        <v>3962</v>
      </c>
      <c r="I1996" s="14">
        <v>1056879.8195046978</v>
      </c>
    </row>
    <row r="1997" spans="8:9" x14ac:dyDescent="0.3">
      <c r="H1997" s="14">
        <v>3964</v>
      </c>
      <c r="I1997" s="14">
        <v>1197905.5315364322</v>
      </c>
    </row>
    <row r="1998" spans="8:9" x14ac:dyDescent="0.3">
      <c r="H1998" s="14">
        <v>3966</v>
      </c>
      <c r="I1998" s="14">
        <v>582500.70780580107</v>
      </c>
    </row>
    <row r="1999" spans="8:9" x14ac:dyDescent="0.3">
      <c r="H1999" s="14">
        <v>3968</v>
      </c>
      <c r="I1999" s="14">
        <v>478757.55618777004</v>
      </c>
    </row>
    <row r="2000" spans="8:9" x14ac:dyDescent="0.3">
      <c r="H2000" s="14">
        <v>3970</v>
      </c>
      <c r="I2000" s="14">
        <v>1819689.5884168702</v>
      </c>
    </row>
    <row r="2001" spans="8:9" x14ac:dyDescent="0.3">
      <c r="H2001" s="14">
        <v>3972</v>
      </c>
      <c r="I2001" s="14">
        <v>477555.25108851254</v>
      </c>
    </row>
    <row r="2002" spans="8:9" x14ac:dyDescent="0.3">
      <c r="H2002" s="14">
        <v>3974</v>
      </c>
      <c r="I2002" s="14">
        <v>1361926.8833830359</v>
      </c>
    </row>
    <row r="2003" spans="8:9" x14ac:dyDescent="0.3">
      <c r="H2003" s="14">
        <v>3976</v>
      </c>
      <c r="I2003" s="14">
        <v>1079139.9992591776</v>
      </c>
    </row>
    <row r="2004" spans="8:9" x14ac:dyDescent="0.3">
      <c r="H2004" s="14">
        <v>3978</v>
      </c>
      <c r="I2004" s="14">
        <v>1471080.7969099828</v>
      </c>
    </row>
    <row r="2005" spans="8:9" x14ac:dyDescent="0.3">
      <c r="H2005" s="14">
        <v>3980</v>
      </c>
      <c r="I2005" s="14">
        <v>852093.21087358485</v>
      </c>
    </row>
    <row r="2006" spans="8:9" x14ac:dyDescent="0.3">
      <c r="H2006" s="14">
        <v>3982</v>
      </c>
      <c r="I2006" s="14">
        <v>676325.65999320487</v>
      </c>
    </row>
    <row r="2007" spans="8:9" x14ac:dyDescent="0.3">
      <c r="H2007" s="14">
        <v>3984</v>
      </c>
      <c r="I2007" s="14">
        <v>1592336.4800297355</v>
      </c>
    </row>
    <row r="2008" spans="8:9" x14ac:dyDescent="0.3">
      <c r="H2008" s="14">
        <v>3986</v>
      </c>
      <c r="I2008" s="14">
        <v>1412145.9515431777</v>
      </c>
    </row>
    <row r="2009" spans="8:9" x14ac:dyDescent="0.3">
      <c r="H2009" s="14">
        <v>3988</v>
      </c>
      <c r="I2009" s="14">
        <v>1706629.4462815453</v>
      </c>
    </row>
    <row r="2010" spans="8:9" x14ac:dyDescent="0.3">
      <c r="H2010" s="14">
        <v>3990</v>
      </c>
      <c r="I2010" s="14">
        <v>446572.82562154316</v>
      </c>
    </row>
    <row r="2011" spans="8:9" x14ac:dyDescent="0.3">
      <c r="H2011" s="14">
        <v>3992</v>
      </c>
      <c r="I2011" s="14">
        <v>673300.15566997707</v>
      </c>
    </row>
    <row r="2012" spans="8:9" x14ac:dyDescent="0.3">
      <c r="H2012" s="14">
        <v>3994</v>
      </c>
      <c r="I2012" s="14">
        <v>283579.45532248431</v>
      </c>
    </row>
    <row r="2013" spans="8:9" x14ac:dyDescent="0.3">
      <c r="H2013" s="14">
        <v>3996</v>
      </c>
      <c r="I2013" s="14">
        <v>1737823.7030312053</v>
      </c>
    </row>
    <row r="2014" spans="8:9" x14ac:dyDescent="0.3">
      <c r="H2014" s="14">
        <v>3998</v>
      </c>
      <c r="I2014" s="14">
        <v>2107928.5805270979</v>
      </c>
    </row>
    <row r="2015" spans="8:9" x14ac:dyDescent="0.3">
      <c r="H2015" s="14">
        <v>4000</v>
      </c>
      <c r="I2015" s="14">
        <v>2426954.1854344509</v>
      </c>
    </row>
    <row r="2016" spans="8:9" x14ac:dyDescent="0.3">
      <c r="H2016" s="14">
        <v>4002</v>
      </c>
      <c r="I2016" s="14">
        <v>1813678.7954006093</v>
      </c>
    </row>
    <row r="2017" spans="8:9" x14ac:dyDescent="0.3">
      <c r="H2017" s="14">
        <v>4004</v>
      </c>
      <c r="I2017" s="14">
        <v>2467051.9697727375</v>
      </c>
    </row>
    <row r="2018" spans="8:9" x14ac:dyDescent="0.3">
      <c r="H2018" s="14">
        <v>4006</v>
      </c>
      <c r="I2018" s="14">
        <v>690103.72844923951</v>
      </c>
    </row>
    <row r="2019" spans="8:9" x14ac:dyDescent="0.3">
      <c r="H2019" s="14">
        <v>4008</v>
      </c>
      <c r="I2019" s="14">
        <v>1105094.118497137</v>
      </c>
    </row>
    <row r="2020" spans="8:9" x14ac:dyDescent="0.3">
      <c r="H2020" s="14">
        <v>4010</v>
      </c>
      <c r="I2020" s="14">
        <v>880798.45690550213</v>
      </c>
    </row>
    <row r="2021" spans="8:9" x14ac:dyDescent="0.3">
      <c r="H2021" s="14">
        <v>4012</v>
      </c>
      <c r="I2021" s="14">
        <v>1308280.3527733453</v>
      </c>
    </row>
    <row r="2022" spans="8:9" x14ac:dyDescent="0.3">
      <c r="H2022" s="14">
        <v>4014</v>
      </c>
      <c r="I2022" s="14">
        <v>1608719.4591965312</v>
      </c>
    </row>
    <row r="2023" spans="8:9" x14ac:dyDescent="0.3">
      <c r="H2023" s="14">
        <v>4016</v>
      </c>
      <c r="I2023" s="14">
        <v>641604.30916408752</v>
      </c>
    </row>
    <row r="2024" spans="8:9" x14ac:dyDescent="0.3">
      <c r="H2024" s="14">
        <v>4018</v>
      </c>
      <c r="I2024" s="14">
        <v>1769334.3851886049</v>
      </c>
    </row>
    <row r="2025" spans="8:9" x14ac:dyDescent="0.3">
      <c r="H2025" s="14">
        <v>4020</v>
      </c>
      <c r="I2025" s="14">
        <v>1146540.8595604813</v>
      </c>
    </row>
    <row r="2026" spans="8:9" x14ac:dyDescent="0.3">
      <c r="H2026" s="14">
        <v>4022</v>
      </c>
      <c r="I2026" s="14">
        <v>1658295.3571498368</v>
      </c>
    </row>
    <row r="2027" spans="8:9" x14ac:dyDescent="0.3">
      <c r="H2027" s="14">
        <v>4024</v>
      </c>
      <c r="I2027" s="14">
        <v>643774.26883706439</v>
      </c>
    </row>
    <row r="2028" spans="8:9" x14ac:dyDescent="0.3">
      <c r="H2028" s="14">
        <v>4026</v>
      </c>
      <c r="I2028" s="14">
        <v>762328.49273053766</v>
      </c>
    </row>
    <row r="2029" spans="8:9" x14ac:dyDescent="0.3">
      <c r="H2029" s="14">
        <v>4028</v>
      </c>
      <c r="I2029" s="14">
        <v>1106354.3543393051</v>
      </c>
    </row>
    <row r="2030" spans="8:9" x14ac:dyDescent="0.3">
      <c r="H2030" s="14">
        <v>4030</v>
      </c>
      <c r="I2030" s="14">
        <v>1111229.9005898729</v>
      </c>
    </row>
    <row r="2031" spans="8:9" x14ac:dyDescent="0.3">
      <c r="H2031" s="14">
        <v>4032</v>
      </c>
      <c r="I2031" s="14">
        <v>610505.72159565438</v>
      </c>
    </row>
    <row r="2032" spans="8:9" x14ac:dyDescent="0.3">
      <c r="H2032" s="14">
        <v>4034</v>
      </c>
      <c r="I2032" s="14">
        <v>298832.99608753709</v>
      </c>
    </row>
    <row r="2033" spans="8:9" x14ac:dyDescent="0.3">
      <c r="H2033" s="14">
        <v>4036</v>
      </c>
      <c r="I2033" s="14">
        <v>406154.23015317385</v>
      </c>
    </row>
    <row r="2034" spans="8:9" x14ac:dyDescent="0.3">
      <c r="H2034" s="14">
        <v>4038</v>
      </c>
      <c r="I2034" s="14">
        <v>1070082.508677141</v>
      </c>
    </row>
    <row r="2035" spans="8:9" x14ac:dyDescent="0.3">
      <c r="H2035" s="14">
        <v>4040</v>
      </c>
      <c r="I2035" s="14">
        <v>733695.42618205782</v>
      </c>
    </row>
    <row r="2036" spans="8:9" x14ac:dyDescent="0.3">
      <c r="H2036" s="14">
        <v>4042</v>
      </c>
      <c r="I2036" s="14">
        <v>1192700.9097910379</v>
      </c>
    </row>
    <row r="2037" spans="8:9" x14ac:dyDescent="0.3">
      <c r="H2037" s="14">
        <v>4044</v>
      </c>
      <c r="I2037" s="14">
        <v>2769790.0159231215</v>
      </c>
    </row>
    <row r="2038" spans="8:9" x14ac:dyDescent="0.3">
      <c r="H2038" s="14">
        <v>4046</v>
      </c>
      <c r="I2038" s="14">
        <v>357438.58954168059</v>
      </c>
    </row>
    <row r="2039" spans="8:9" x14ac:dyDescent="0.3">
      <c r="H2039" s="14">
        <v>4048</v>
      </c>
      <c r="I2039" s="14">
        <v>604029.09230015613</v>
      </c>
    </row>
    <row r="2040" spans="8:9" x14ac:dyDescent="0.3">
      <c r="H2040" s="14">
        <v>4050</v>
      </c>
      <c r="I2040" s="14">
        <v>1423311.7199303347</v>
      </c>
    </row>
    <row r="2041" spans="8:9" x14ac:dyDescent="0.3">
      <c r="H2041" s="14">
        <v>4052</v>
      </c>
      <c r="I2041" s="14">
        <v>885949.08290492068</v>
      </c>
    </row>
    <row r="2042" spans="8:9" x14ac:dyDescent="0.3">
      <c r="H2042" s="14">
        <v>4054</v>
      </c>
      <c r="I2042" s="14">
        <v>990685.43091410433</v>
      </c>
    </row>
    <row r="2043" spans="8:9" x14ac:dyDescent="0.3">
      <c r="H2043" s="14">
        <v>4056</v>
      </c>
      <c r="I2043" s="14">
        <v>2097553.8998554545</v>
      </c>
    </row>
    <row r="2044" spans="8:9" x14ac:dyDescent="0.3">
      <c r="H2044" s="14">
        <v>4058</v>
      </c>
      <c r="I2044" s="14">
        <v>238594.23079499297</v>
      </c>
    </row>
    <row r="2045" spans="8:9" x14ac:dyDescent="0.3">
      <c r="H2045" s="14">
        <v>4060</v>
      </c>
      <c r="I2045" s="14">
        <v>1071925.0348829192</v>
      </c>
    </row>
    <row r="2046" spans="8:9" x14ac:dyDescent="0.3">
      <c r="H2046" s="14">
        <v>4062</v>
      </c>
      <c r="I2046" s="14">
        <v>2144302.3756503928</v>
      </c>
    </row>
    <row r="2047" spans="8:9" x14ac:dyDescent="0.3">
      <c r="H2047" s="14">
        <v>4064</v>
      </c>
      <c r="I2047" s="14">
        <v>1084794.226931538</v>
      </c>
    </row>
    <row r="2048" spans="8:9" x14ac:dyDescent="0.3">
      <c r="H2048" s="14">
        <v>4066</v>
      </c>
      <c r="I2048" s="14">
        <v>973202.37130606349</v>
      </c>
    </row>
    <row r="2049" spans="8:9" x14ac:dyDescent="0.3">
      <c r="H2049" s="14">
        <v>4068</v>
      </c>
      <c r="I2049" s="14">
        <v>1766754.763688653</v>
      </c>
    </row>
    <row r="2050" spans="8:9" x14ac:dyDescent="0.3">
      <c r="H2050" s="14">
        <v>4070</v>
      </c>
      <c r="I2050" s="14">
        <v>1144479.9424645053</v>
      </c>
    </row>
    <row r="2051" spans="8:9" x14ac:dyDescent="0.3">
      <c r="H2051" s="14">
        <v>4072</v>
      </c>
      <c r="I2051" s="14">
        <v>3368515.3701147698</v>
      </c>
    </row>
    <row r="2052" spans="8:9" x14ac:dyDescent="0.3">
      <c r="H2052" s="14">
        <v>4074</v>
      </c>
      <c r="I2052" s="14">
        <v>301783.36765607225</v>
      </c>
    </row>
    <row r="2053" spans="8:9" x14ac:dyDescent="0.3">
      <c r="H2053" s="14">
        <v>4076</v>
      </c>
      <c r="I2053" s="14">
        <v>1284040.551179416</v>
      </c>
    </row>
    <row r="2054" spans="8:9" x14ac:dyDescent="0.3">
      <c r="H2054" s="14">
        <v>4078</v>
      </c>
      <c r="I2054" s="14">
        <v>552721.32651511824</v>
      </c>
    </row>
    <row r="2055" spans="8:9" x14ac:dyDescent="0.3">
      <c r="H2055" s="14">
        <v>4080</v>
      </c>
      <c r="I2055" s="14">
        <v>848998.78788938338</v>
      </c>
    </row>
    <row r="2056" spans="8:9" x14ac:dyDescent="0.3">
      <c r="H2056" s="14">
        <v>4082</v>
      </c>
      <c r="I2056" s="14">
        <v>1439231.4631030275</v>
      </c>
    </row>
    <row r="2057" spans="8:9" x14ac:dyDescent="0.3">
      <c r="H2057" s="14">
        <v>4084</v>
      </c>
      <c r="I2057" s="14">
        <v>613111.75811607763</v>
      </c>
    </row>
    <row r="2058" spans="8:9" x14ac:dyDescent="0.3">
      <c r="H2058" s="14">
        <v>4086</v>
      </c>
      <c r="I2058" s="14">
        <v>878511.80104746635</v>
      </c>
    </row>
    <row r="2059" spans="8:9" x14ac:dyDescent="0.3">
      <c r="H2059" s="14">
        <v>4088</v>
      </c>
      <c r="I2059" s="14">
        <v>1005205.0511056337</v>
      </c>
    </row>
    <row r="2060" spans="8:9" x14ac:dyDescent="0.3">
      <c r="H2060" s="14">
        <v>4090</v>
      </c>
      <c r="I2060" s="14">
        <v>1590317.9495552627</v>
      </c>
    </row>
    <row r="2061" spans="8:9" x14ac:dyDescent="0.3">
      <c r="H2061" s="14">
        <v>4092</v>
      </c>
      <c r="I2061" s="14">
        <v>1326376.2652142202</v>
      </c>
    </row>
    <row r="2062" spans="8:9" x14ac:dyDescent="0.3">
      <c r="H2062" s="14">
        <v>4094</v>
      </c>
      <c r="I2062" s="14">
        <v>1946624.747356019</v>
      </c>
    </row>
    <row r="2063" spans="8:9" x14ac:dyDescent="0.3">
      <c r="H2063" s="14">
        <v>4096</v>
      </c>
      <c r="I2063" s="14">
        <v>1798787.1802118309</v>
      </c>
    </row>
    <row r="2064" spans="8:9" x14ac:dyDescent="0.3">
      <c r="H2064" s="14">
        <v>4098</v>
      </c>
      <c r="I2064" s="14">
        <v>1648292.5993992961</v>
      </c>
    </row>
    <row r="2065" spans="8:9" x14ac:dyDescent="0.3">
      <c r="H2065" s="14">
        <v>4100</v>
      </c>
      <c r="I2065" s="14">
        <v>1000924.205989135</v>
      </c>
    </row>
    <row r="2066" spans="8:9" x14ac:dyDescent="0.3">
      <c r="H2066" s="14">
        <v>4102</v>
      </c>
      <c r="I2066" s="14">
        <v>1329042.1670222557</v>
      </c>
    </row>
    <row r="2067" spans="8:9" x14ac:dyDescent="0.3">
      <c r="H2067" s="14">
        <v>4104</v>
      </c>
      <c r="I2067" s="14">
        <v>480287.46696593316</v>
      </c>
    </row>
    <row r="2068" spans="8:9" x14ac:dyDescent="0.3">
      <c r="H2068" s="14">
        <v>4106</v>
      </c>
      <c r="I2068" s="14">
        <v>942723.65496592736</v>
      </c>
    </row>
    <row r="2069" spans="8:9" x14ac:dyDescent="0.3">
      <c r="H2069" s="14">
        <v>4108</v>
      </c>
      <c r="I2069" s="14">
        <v>783553.18105159514</v>
      </c>
    </row>
    <row r="2070" spans="8:9" x14ac:dyDescent="0.3">
      <c r="H2070" s="14">
        <v>4110</v>
      </c>
      <c r="I2070" s="14">
        <v>1559975.341756739</v>
      </c>
    </row>
    <row r="2071" spans="8:9" x14ac:dyDescent="0.3">
      <c r="H2071" s="14">
        <v>4112</v>
      </c>
      <c r="I2071" s="14">
        <v>1908770.471254345</v>
      </c>
    </row>
    <row r="2072" spans="8:9" x14ac:dyDescent="0.3">
      <c r="H2072" s="14">
        <v>4114</v>
      </c>
      <c r="I2072" s="14">
        <v>1513241.726245651</v>
      </c>
    </row>
    <row r="2073" spans="8:9" x14ac:dyDescent="0.3">
      <c r="H2073" s="14">
        <v>4116</v>
      </c>
      <c r="I2073" s="14">
        <v>3295663.9313631575</v>
      </c>
    </row>
    <row r="2074" spans="8:9" x14ac:dyDescent="0.3">
      <c r="H2074" s="14">
        <v>4118</v>
      </c>
      <c r="I2074" s="14">
        <v>1790265.8694152094</v>
      </c>
    </row>
    <row r="2075" spans="8:9" x14ac:dyDescent="0.3">
      <c r="H2075" s="14">
        <v>4120</v>
      </c>
      <c r="I2075" s="14">
        <v>1443342.015321559</v>
      </c>
    </row>
    <row r="2076" spans="8:9" x14ac:dyDescent="0.3">
      <c r="H2076" s="14">
        <v>4122</v>
      </c>
      <c r="I2076" s="14">
        <v>1069961.8732426427</v>
      </c>
    </row>
    <row r="2077" spans="8:9" x14ac:dyDescent="0.3">
      <c r="H2077" s="14">
        <v>4124</v>
      </c>
      <c r="I2077" s="14">
        <v>2642960.9866937064</v>
      </c>
    </row>
    <row r="2078" spans="8:9" x14ac:dyDescent="0.3">
      <c r="H2078" s="14">
        <v>4126</v>
      </c>
      <c r="I2078" s="14">
        <v>1142156.1333368167</v>
      </c>
    </row>
    <row r="2079" spans="8:9" x14ac:dyDescent="0.3">
      <c r="H2079" s="14">
        <v>4128</v>
      </c>
      <c r="I2079" s="14">
        <v>2767976.3707789653</v>
      </c>
    </row>
    <row r="2080" spans="8:9" x14ac:dyDescent="0.3">
      <c r="H2080" s="14">
        <v>4130</v>
      </c>
      <c r="I2080" s="14">
        <v>1486221.1071389199</v>
      </c>
    </row>
    <row r="2081" spans="8:9" x14ac:dyDescent="0.3">
      <c r="H2081" s="14">
        <v>4132</v>
      </c>
      <c r="I2081" s="14">
        <v>1051856.6901900817</v>
      </c>
    </row>
    <row r="2082" spans="8:9" x14ac:dyDescent="0.3">
      <c r="H2082" s="14">
        <v>4134</v>
      </c>
      <c r="I2082" s="14">
        <v>750043.18256363086</v>
      </c>
    </row>
    <row r="2083" spans="8:9" x14ac:dyDescent="0.3">
      <c r="H2083" s="14">
        <v>4136</v>
      </c>
      <c r="I2083" s="14">
        <v>876389.06620571006</v>
      </c>
    </row>
    <row r="2084" spans="8:9" x14ac:dyDescent="0.3">
      <c r="H2084" s="14">
        <v>4138</v>
      </c>
      <c r="I2084" s="14">
        <v>590501.93122600333</v>
      </c>
    </row>
    <row r="2085" spans="8:9" x14ac:dyDescent="0.3">
      <c r="H2085" s="14">
        <v>4140</v>
      </c>
      <c r="I2085" s="14">
        <v>1724141.0494791749</v>
      </c>
    </row>
    <row r="2086" spans="8:9" x14ac:dyDescent="0.3">
      <c r="H2086" s="14">
        <v>4142</v>
      </c>
      <c r="I2086" s="14">
        <v>1454303.3451980122</v>
      </c>
    </row>
    <row r="2087" spans="8:9" x14ac:dyDescent="0.3">
      <c r="H2087" s="14">
        <v>4144</v>
      </c>
      <c r="I2087" s="14">
        <v>470643.90070631151</v>
      </c>
    </row>
    <row r="2088" spans="8:9" x14ac:dyDescent="0.3">
      <c r="H2088" s="14">
        <v>4146</v>
      </c>
      <c r="I2088" s="14">
        <v>1356115.7931495111</v>
      </c>
    </row>
    <row r="2089" spans="8:9" x14ac:dyDescent="0.3">
      <c r="H2089" s="14">
        <v>4148</v>
      </c>
      <c r="I2089" s="14">
        <v>1443082.6293489586</v>
      </c>
    </row>
    <row r="2090" spans="8:9" x14ac:dyDescent="0.3">
      <c r="H2090" s="14">
        <v>4150</v>
      </c>
      <c r="I2090" s="14">
        <v>1362664.0948119657</v>
      </c>
    </row>
    <row r="2091" spans="8:9" x14ac:dyDescent="0.3">
      <c r="H2091" s="14">
        <v>4152</v>
      </c>
      <c r="I2091" s="14">
        <v>1549813.9772245083</v>
      </c>
    </row>
    <row r="2092" spans="8:9" x14ac:dyDescent="0.3">
      <c r="H2092" s="14">
        <v>4154</v>
      </c>
      <c r="I2092" s="14">
        <v>538059.79833573243</v>
      </c>
    </row>
    <row r="2093" spans="8:9" x14ac:dyDescent="0.3">
      <c r="H2093" s="14">
        <v>4156</v>
      </c>
      <c r="I2093" s="14">
        <v>2295097.686113127</v>
      </c>
    </row>
    <row r="2094" spans="8:9" x14ac:dyDescent="0.3">
      <c r="H2094" s="14">
        <v>4158</v>
      </c>
      <c r="I2094" s="14">
        <v>2528696.0456753019</v>
      </c>
    </row>
    <row r="2095" spans="8:9" x14ac:dyDescent="0.3">
      <c r="H2095" s="14">
        <v>4160</v>
      </c>
      <c r="I2095" s="14">
        <v>3213074.7900481215</v>
      </c>
    </row>
    <row r="2096" spans="8:9" x14ac:dyDescent="0.3">
      <c r="H2096" s="14">
        <v>4162</v>
      </c>
      <c r="I2096" s="14">
        <v>426936.91798880842</v>
      </c>
    </row>
    <row r="2097" spans="8:9" x14ac:dyDescent="0.3">
      <c r="H2097" s="14">
        <v>4164</v>
      </c>
      <c r="I2097" s="14">
        <v>975723.96355445299</v>
      </c>
    </row>
    <row r="2098" spans="8:9" x14ac:dyDescent="0.3">
      <c r="H2098" s="14">
        <v>4166</v>
      </c>
      <c r="I2098" s="14">
        <v>1581654.8188065093</v>
      </c>
    </row>
    <row r="2099" spans="8:9" x14ac:dyDescent="0.3">
      <c r="H2099" s="14">
        <v>4168</v>
      </c>
      <c r="I2099" s="14">
        <v>335767.37509999756</v>
      </c>
    </row>
    <row r="2100" spans="8:9" x14ac:dyDescent="0.3">
      <c r="H2100" s="14">
        <v>4170</v>
      </c>
      <c r="I2100" s="14">
        <v>831134.53496876534</v>
      </c>
    </row>
    <row r="2101" spans="8:9" x14ac:dyDescent="0.3">
      <c r="H2101" s="14">
        <v>4172</v>
      </c>
      <c r="I2101" s="14">
        <v>618556.08039989183</v>
      </c>
    </row>
    <row r="2102" spans="8:9" x14ac:dyDescent="0.3">
      <c r="H2102" s="14">
        <v>4174</v>
      </c>
      <c r="I2102" s="14">
        <v>778128.04396046919</v>
      </c>
    </row>
    <row r="2103" spans="8:9" x14ac:dyDescent="0.3">
      <c r="H2103" s="14">
        <v>4176</v>
      </c>
      <c r="I2103" s="14">
        <v>3250109.5464363862</v>
      </c>
    </row>
    <row r="2104" spans="8:9" x14ac:dyDescent="0.3">
      <c r="H2104" s="14">
        <v>4178</v>
      </c>
      <c r="I2104" s="14">
        <v>699823.40476287913</v>
      </c>
    </row>
    <row r="2105" spans="8:9" x14ac:dyDescent="0.3">
      <c r="H2105" s="14">
        <v>4180</v>
      </c>
      <c r="I2105" s="14">
        <v>1044155.8070770253</v>
      </c>
    </row>
    <row r="2106" spans="8:9" x14ac:dyDescent="0.3">
      <c r="H2106" s="14">
        <v>4182</v>
      </c>
      <c r="I2106" s="14">
        <v>893273.37173293787</v>
      </c>
    </row>
    <row r="2107" spans="8:9" x14ac:dyDescent="0.3">
      <c r="H2107" s="14">
        <v>4184</v>
      </c>
      <c r="I2107" s="14">
        <v>481635.14661610225</v>
      </c>
    </row>
    <row r="2108" spans="8:9" x14ac:dyDescent="0.3">
      <c r="H2108" s="14">
        <v>4186</v>
      </c>
      <c r="I2108" s="14">
        <v>3268948.9408212667</v>
      </c>
    </row>
    <row r="2109" spans="8:9" x14ac:dyDescent="0.3">
      <c r="H2109" s="14">
        <v>4188</v>
      </c>
      <c r="I2109" s="14">
        <v>1852204.1066964334</v>
      </c>
    </row>
    <row r="2110" spans="8:9" x14ac:dyDescent="0.3">
      <c r="H2110" s="14">
        <v>4190</v>
      </c>
      <c r="I2110" s="14">
        <v>147630.46394339134</v>
      </c>
    </row>
    <row r="2111" spans="8:9" x14ac:dyDescent="0.3">
      <c r="H2111" s="14">
        <v>4192</v>
      </c>
      <c r="I2111" s="14">
        <v>443913.79001955164</v>
      </c>
    </row>
    <row r="2112" spans="8:9" x14ac:dyDescent="0.3">
      <c r="H2112" s="14">
        <v>4194</v>
      </c>
      <c r="I2112" s="14">
        <v>1377506.4444530476</v>
      </c>
    </row>
    <row r="2113" spans="8:9" x14ac:dyDescent="0.3">
      <c r="H2113" s="14">
        <v>4196</v>
      </c>
      <c r="I2113" s="14">
        <v>2129473.8252260373</v>
      </c>
    </row>
    <row r="2114" spans="8:9" x14ac:dyDescent="0.3">
      <c r="H2114" s="14">
        <v>4198</v>
      </c>
      <c r="I2114" s="14">
        <v>1114303.3618203104</v>
      </c>
    </row>
    <row r="2115" spans="8:9" x14ac:dyDescent="0.3">
      <c r="H2115" s="14">
        <v>4200</v>
      </c>
      <c r="I2115" s="14">
        <v>254252.5831687102</v>
      </c>
    </row>
    <row r="2116" spans="8:9" x14ac:dyDescent="0.3">
      <c r="H2116" s="14">
        <v>4202</v>
      </c>
      <c r="I2116" s="14">
        <v>1177083.480547725</v>
      </c>
    </row>
    <row r="2117" spans="8:9" x14ac:dyDescent="0.3">
      <c r="H2117" s="14">
        <v>4204</v>
      </c>
      <c r="I2117" s="14">
        <v>1037840.7802084432</v>
      </c>
    </row>
    <row r="2118" spans="8:9" x14ac:dyDescent="0.3">
      <c r="H2118" s="14">
        <v>4206</v>
      </c>
      <c r="I2118" s="14">
        <v>892509.22567003057</v>
      </c>
    </row>
    <row r="2119" spans="8:9" x14ac:dyDescent="0.3">
      <c r="H2119" s="14">
        <v>4208</v>
      </c>
      <c r="I2119" s="14">
        <v>1180528.7721926277</v>
      </c>
    </row>
    <row r="2120" spans="8:9" x14ac:dyDescent="0.3">
      <c r="H2120" s="14">
        <v>4210</v>
      </c>
      <c r="I2120" s="14">
        <v>409838.36606225756</v>
      </c>
    </row>
    <row r="2121" spans="8:9" x14ac:dyDescent="0.3">
      <c r="H2121" s="14">
        <v>4212</v>
      </c>
      <c r="I2121" s="14">
        <v>2754788.4980241326</v>
      </c>
    </row>
    <row r="2122" spans="8:9" x14ac:dyDescent="0.3">
      <c r="H2122" s="14">
        <v>4214</v>
      </c>
      <c r="I2122" s="14">
        <v>1371732.3375887556</v>
      </c>
    </row>
    <row r="2123" spans="8:9" x14ac:dyDescent="0.3">
      <c r="H2123" s="14">
        <v>4216</v>
      </c>
      <c r="I2123" s="14">
        <v>405993.60200056835</v>
      </c>
    </row>
    <row r="2124" spans="8:9" x14ac:dyDescent="0.3">
      <c r="H2124" s="14">
        <v>4218</v>
      </c>
      <c r="I2124" s="14">
        <v>780809.67059332924</v>
      </c>
    </row>
    <row r="2125" spans="8:9" x14ac:dyDescent="0.3">
      <c r="H2125" s="14">
        <v>4220</v>
      </c>
      <c r="I2125" s="14">
        <v>1293152.6314171674</v>
      </c>
    </row>
    <row r="2126" spans="8:9" x14ac:dyDescent="0.3">
      <c r="H2126" s="14">
        <v>4222</v>
      </c>
      <c r="I2126" s="14">
        <v>1018413.5685471034</v>
      </c>
    </row>
    <row r="2127" spans="8:9" x14ac:dyDescent="0.3">
      <c r="H2127" s="14">
        <v>4224</v>
      </c>
      <c r="I2127" s="14">
        <v>721168.78758249886</v>
      </c>
    </row>
    <row r="2128" spans="8:9" x14ac:dyDescent="0.3">
      <c r="H2128" s="14">
        <v>4226</v>
      </c>
      <c r="I2128" s="14">
        <v>907457.97769813868</v>
      </c>
    </row>
    <row r="2129" spans="8:9" x14ac:dyDescent="0.3">
      <c r="H2129" s="14">
        <v>4228</v>
      </c>
      <c r="I2129" s="14">
        <v>1575284.6275391288</v>
      </c>
    </row>
    <row r="2130" spans="8:9" x14ac:dyDescent="0.3">
      <c r="H2130" s="14">
        <v>4230</v>
      </c>
      <c r="I2130" s="14">
        <v>1027952.6569228776</v>
      </c>
    </row>
    <row r="2131" spans="8:9" x14ac:dyDescent="0.3">
      <c r="H2131" s="14">
        <v>4232</v>
      </c>
      <c r="I2131" s="14">
        <v>634248.75742116151</v>
      </c>
    </row>
    <row r="2132" spans="8:9" x14ac:dyDescent="0.3">
      <c r="H2132" s="14">
        <v>4234</v>
      </c>
      <c r="I2132" s="14">
        <v>884517.00394607033</v>
      </c>
    </row>
    <row r="2133" spans="8:9" x14ac:dyDescent="0.3">
      <c r="H2133" s="14">
        <v>4236</v>
      </c>
      <c r="I2133" s="14">
        <v>2167497.2679706155</v>
      </c>
    </row>
    <row r="2134" spans="8:9" x14ac:dyDescent="0.3">
      <c r="H2134" s="14">
        <v>4238</v>
      </c>
      <c r="I2134" s="14">
        <v>1014224.8374663033</v>
      </c>
    </row>
    <row r="2135" spans="8:9" x14ac:dyDescent="0.3">
      <c r="H2135" s="14">
        <v>4240</v>
      </c>
      <c r="I2135" s="14">
        <v>854147.64873024588</v>
      </c>
    </row>
    <row r="2136" spans="8:9" x14ac:dyDescent="0.3">
      <c r="H2136" s="14">
        <v>4242</v>
      </c>
      <c r="I2136" s="14">
        <v>522523.63587781019</v>
      </c>
    </row>
    <row r="2137" spans="8:9" x14ac:dyDescent="0.3">
      <c r="H2137" s="14">
        <v>4244</v>
      </c>
      <c r="I2137" s="14">
        <v>500864.34299483179</v>
      </c>
    </row>
    <row r="2138" spans="8:9" x14ac:dyDescent="0.3">
      <c r="H2138" s="14">
        <v>4246</v>
      </c>
      <c r="I2138" s="14">
        <v>369737.47264384537</v>
      </c>
    </row>
    <row r="2139" spans="8:9" x14ac:dyDescent="0.3">
      <c r="H2139" s="14">
        <v>4248</v>
      </c>
      <c r="I2139" s="14">
        <v>901876.73612266686</v>
      </c>
    </row>
    <row r="2140" spans="8:9" x14ac:dyDescent="0.3">
      <c r="H2140" s="14">
        <v>4250</v>
      </c>
      <c r="I2140" s="14">
        <v>453617.48641768814</v>
      </c>
    </row>
    <row r="2141" spans="8:9" x14ac:dyDescent="0.3">
      <c r="H2141" s="14">
        <v>4252</v>
      </c>
      <c r="I2141" s="14">
        <v>1219131.8926360167</v>
      </c>
    </row>
    <row r="2142" spans="8:9" x14ac:dyDescent="0.3">
      <c r="H2142" s="14">
        <v>4254</v>
      </c>
      <c r="I2142" s="14">
        <v>679057.65775008383</v>
      </c>
    </row>
    <row r="2143" spans="8:9" x14ac:dyDescent="0.3">
      <c r="H2143" s="14">
        <v>4256</v>
      </c>
      <c r="I2143" s="14">
        <v>3103446.633274646</v>
      </c>
    </row>
    <row r="2144" spans="8:9" x14ac:dyDescent="0.3">
      <c r="H2144" s="14">
        <v>4258</v>
      </c>
      <c r="I2144" s="14">
        <v>442627.17997098068</v>
      </c>
    </row>
    <row r="2145" spans="8:9" x14ac:dyDescent="0.3">
      <c r="H2145" s="14">
        <v>4260</v>
      </c>
      <c r="I2145" s="14">
        <v>951477.64165298338</v>
      </c>
    </row>
    <row r="2146" spans="8:9" x14ac:dyDescent="0.3">
      <c r="H2146" s="14">
        <v>4262</v>
      </c>
      <c r="I2146" s="14">
        <v>3265170.5666800435</v>
      </c>
    </row>
    <row r="2147" spans="8:9" x14ac:dyDescent="0.3">
      <c r="H2147" s="14">
        <v>4264</v>
      </c>
      <c r="I2147" s="14">
        <v>3948274.1961571756</v>
      </c>
    </row>
    <row r="2148" spans="8:9" x14ac:dyDescent="0.3">
      <c r="H2148" s="14">
        <v>4266</v>
      </c>
      <c r="I2148" s="14">
        <v>470287.16296534438</v>
      </c>
    </row>
    <row r="2149" spans="8:9" x14ac:dyDescent="0.3">
      <c r="H2149" s="14">
        <v>4268</v>
      </c>
      <c r="I2149" s="14">
        <v>4580715.7472969461</v>
      </c>
    </row>
    <row r="2150" spans="8:9" x14ac:dyDescent="0.3">
      <c r="H2150" s="14">
        <v>4270</v>
      </c>
      <c r="I2150" s="14">
        <v>530752.94938230049</v>
      </c>
    </row>
    <row r="2151" spans="8:9" x14ac:dyDescent="0.3">
      <c r="H2151" s="14">
        <v>4272</v>
      </c>
      <c r="I2151" s="14">
        <v>838557.71699043713</v>
      </c>
    </row>
    <row r="2152" spans="8:9" x14ac:dyDescent="0.3">
      <c r="H2152" s="14">
        <v>4274</v>
      </c>
      <c r="I2152" s="14">
        <v>449077.62497369963</v>
      </c>
    </row>
    <row r="2153" spans="8:9" x14ac:dyDescent="0.3">
      <c r="H2153" s="14">
        <v>4276</v>
      </c>
      <c r="I2153" s="14">
        <v>1252476.0779628388</v>
      </c>
    </row>
    <row r="2154" spans="8:9" x14ac:dyDescent="0.3">
      <c r="H2154" s="14">
        <v>4278</v>
      </c>
      <c r="I2154" s="14">
        <v>545574.31346363574</v>
      </c>
    </row>
    <row r="2155" spans="8:9" x14ac:dyDescent="0.3">
      <c r="H2155" s="14">
        <v>4280</v>
      </c>
      <c r="I2155" s="14">
        <v>1057332.0464675352</v>
      </c>
    </row>
    <row r="2156" spans="8:9" x14ac:dyDescent="0.3">
      <c r="H2156" s="14">
        <v>4282</v>
      </c>
      <c r="I2156" s="14">
        <v>1525387.3030916562</v>
      </c>
    </row>
    <row r="2157" spans="8:9" x14ac:dyDescent="0.3">
      <c r="H2157" s="14">
        <v>4284</v>
      </c>
      <c r="I2157" s="14">
        <v>448958.32912290824</v>
      </c>
    </row>
    <row r="2158" spans="8:9" x14ac:dyDescent="0.3">
      <c r="H2158" s="14">
        <v>4286</v>
      </c>
      <c r="I2158" s="14">
        <v>411202.30097151833</v>
      </c>
    </row>
    <row r="2159" spans="8:9" x14ac:dyDescent="0.3">
      <c r="H2159" s="14">
        <v>4288</v>
      </c>
      <c r="I2159" s="14">
        <v>2435241.4158517313</v>
      </c>
    </row>
    <row r="2160" spans="8:9" x14ac:dyDescent="0.3">
      <c r="H2160" s="14">
        <v>4290</v>
      </c>
      <c r="I2160" s="14">
        <v>744348.62664098828</v>
      </c>
    </row>
    <row r="2161" spans="8:9" x14ac:dyDescent="0.3">
      <c r="H2161" s="14">
        <v>4292</v>
      </c>
      <c r="I2161" s="14">
        <v>1985005.1638686934</v>
      </c>
    </row>
    <row r="2162" spans="8:9" x14ac:dyDescent="0.3">
      <c r="H2162" s="14">
        <v>4294</v>
      </c>
      <c r="I2162" s="14">
        <v>6959853.4302837038</v>
      </c>
    </row>
    <row r="2163" spans="8:9" x14ac:dyDescent="0.3">
      <c r="H2163" s="14">
        <v>4296</v>
      </c>
      <c r="I2163" s="14">
        <v>3394360.6787724192</v>
      </c>
    </row>
    <row r="2164" spans="8:9" x14ac:dyDescent="0.3">
      <c r="H2164" s="14">
        <v>4298</v>
      </c>
      <c r="I2164" s="14">
        <v>1199905.6565803629</v>
      </c>
    </row>
    <row r="2165" spans="8:9" x14ac:dyDescent="0.3">
      <c r="H2165" s="14">
        <v>4300</v>
      </c>
      <c r="I2165" s="14">
        <v>934655.71747088095</v>
      </c>
    </row>
    <row r="2166" spans="8:9" x14ac:dyDescent="0.3">
      <c r="H2166" s="14">
        <v>4302</v>
      </c>
      <c r="I2166" s="14">
        <v>3527756.8738137172</v>
      </c>
    </row>
    <row r="2167" spans="8:9" x14ac:dyDescent="0.3">
      <c r="H2167" s="14">
        <v>4304</v>
      </c>
      <c r="I2167" s="14">
        <v>2269546.2935473383</v>
      </c>
    </row>
    <row r="2168" spans="8:9" x14ac:dyDescent="0.3">
      <c r="H2168" s="14">
        <v>4306</v>
      </c>
      <c r="I2168" s="14">
        <v>1023310.644749021</v>
      </c>
    </row>
    <row r="2169" spans="8:9" x14ac:dyDescent="0.3">
      <c r="H2169" s="14">
        <v>4308</v>
      </c>
      <c r="I2169" s="14">
        <v>1777391.7031469913</v>
      </c>
    </row>
    <row r="2170" spans="8:9" x14ac:dyDescent="0.3">
      <c r="H2170" s="14">
        <v>4310</v>
      </c>
      <c r="I2170" s="14">
        <v>1741292.7818732143</v>
      </c>
    </row>
    <row r="2171" spans="8:9" x14ac:dyDescent="0.3">
      <c r="H2171" s="14">
        <v>4312</v>
      </c>
      <c r="I2171" s="14">
        <v>2586898.6798238335</v>
      </c>
    </row>
    <row r="2172" spans="8:9" x14ac:dyDescent="0.3">
      <c r="H2172" s="14">
        <v>4314</v>
      </c>
      <c r="I2172" s="14">
        <v>1719776.1648209956</v>
      </c>
    </row>
    <row r="2173" spans="8:9" x14ac:dyDescent="0.3">
      <c r="H2173" s="14">
        <v>4316</v>
      </c>
      <c r="I2173" s="14">
        <v>935787.09497506497</v>
      </c>
    </row>
    <row r="2174" spans="8:9" x14ac:dyDescent="0.3">
      <c r="H2174" s="14">
        <v>4318</v>
      </c>
      <c r="I2174" s="14">
        <v>1000580.5045518521</v>
      </c>
    </row>
    <row r="2175" spans="8:9" x14ac:dyDescent="0.3">
      <c r="H2175" s="14">
        <v>4320</v>
      </c>
      <c r="I2175" s="14">
        <v>496655.961856985</v>
      </c>
    </row>
    <row r="2176" spans="8:9" x14ac:dyDescent="0.3">
      <c r="H2176" s="14">
        <v>4322</v>
      </c>
      <c r="I2176" s="14">
        <v>250882.99031880868</v>
      </c>
    </row>
    <row r="2177" spans="8:9" x14ac:dyDescent="0.3">
      <c r="H2177" s="14">
        <v>4324</v>
      </c>
      <c r="I2177" s="14">
        <v>806739.87250722758</v>
      </c>
    </row>
    <row r="2178" spans="8:9" x14ac:dyDescent="0.3">
      <c r="H2178" s="14">
        <v>4326</v>
      </c>
      <c r="I2178" s="14">
        <v>1633105.7925557101</v>
      </c>
    </row>
    <row r="2179" spans="8:9" x14ac:dyDescent="0.3">
      <c r="H2179" s="14">
        <v>4328</v>
      </c>
      <c r="I2179" s="14">
        <v>1842890.080541207</v>
      </c>
    </row>
    <row r="2180" spans="8:9" x14ac:dyDescent="0.3">
      <c r="H2180" s="14">
        <v>4330</v>
      </c>
      <c r="I2180" s="14">
        <v>642788.6370436349</v>
      </c>
    </row>
    <row r="2181" spans="8:9" x14ac:dyDescent="0.3">
      <c r="H2181" s="14">
        <v>4332</v>
      </c>
      <c r="I2181" s="14">
        <v>253497.59917521302</v>
      </c>
    </row>
    <row r="2182" spans="8:9" x14ac:dyDescent="0.3">
      <c r="H2182" s="14">
        <v>4334</v>
      </c>
      <c r="I2182" s="14">
        <v>756715.72957974277</v>
      </c>
    </row>
    <row r="2183" spans="8:9" x14ac:dyDescent="0.3">
      <c r="H2183" s="14">
        <v>4336</v>
      </c>
      <c r="I2183" s="14">
        <v>1203527.7285837787</v>
      </c>
    </row>
    <row r="2184" spans="8:9" x14ac:dyDescent="0.3">
      <c r="H2184" s="14">
        <v>4338</v>
      </c>
      <c r="I2184" s="14">
        <v>1165684.8134907612</v>
      </c>
    </row>
    <row r="2185" spans="8:9" x14ac:dyDescent="0.3">
      <c r="H2185" s="14">
        <v>4340</v>
      </c>
      <c r="I2185" s="14">
        <v>1063406.5672797502</v>
      </c>
    </row>
    <row r="2186" spans="8:9" x14ac:dyDescent="0.3">
      <c r="H2186" s="14">
        <v>4342</v>
      </c>
      <c r="I2186" s="14">
        <v>502281.45608320128</v>
      </c>
    </row>
    <row r="2187" spans="8:9" x14ac:dyDescent="0.3">
      <c r="H2187" s="14">
        <v>4344</v>
      </c>
      <c r="I2187" s="14">
        <v>961200.4826330943</v>
      </c>
    </row>
    <row r="2188" spans="8:9" x14ac:dyDescent="0.3">
      <c r="H2188" s="14">
        <v>4346</v>
      </c>
      <c r="I2188" s="14">
        <v>2013406.778618254</v>
      </c>
    </row>
    <row r="2189" spans="8:9" x14ac:dyDescent="0.3">
      <c r="H2189" s="14">
        <v>4348</v>
      </c>
      <c r="I2189" s="14">
        <v>399179.98084131064</v>
      </c>
    </row>
    <row r="2190" spans="8:9" x14ac:dyDescent="0.3">
      <c r="H2190" s="14">
        <v>4350</v>
      </c>
      <c r="I2190" s="14">
        <v>1513753.0629727321</v>
      </c>
    </row>
    <row r="2191" spans="8:9" x14ac:dyDescent="0.3">
      <c r="H2191" s="14">
        <v>4352</v>
      </c>
      <c r="I2191" s="14">
        <v>836932.7398394309</v>
      </c>
    </row>
    <row r="2192" spans="8:9" x14ac:dyDescent="0.3">
      <c r="H2192" s="14">
        <v>4354</v>
      </c>
      <c r="I2192" s="14">
        <v>1090591.8139580735</v>
      </c>
    </row>
    <row r="2193" spans="8:9" x14ac:dyDescent="0.3">
      <c r="H2193" s="14">
        <v>4356</v>
      </c>
      <c r="I2193" s="14">
        <v>707256.52564495103</v>
      </c>
    </row>
    <row r="2194" spans="8:9" x14ac:dyDescent="0.3">
      <c r="H2194" s="14">
        <v>4358</v>
      </c>
      <c r="I2194" s="14">
        <v>662128.98029898945</v>
      </c>
    </row>
    <row r="2195" spans="8:9" x14ac:dyDescent="0.3">
      <c r="H2195" s="14">
        <v>4360</v>
      </c>
      <c r="I2195" s="14">
        <v>710288.89533953322</v>
      </c>
    </row>
    <row r="2196" spans="8:9" x14ac:dyDescent="0.3">
      <c r="H2196" s="14">
        <v>4362</v>
      </c>
      <c r="I2196" s="14">
        <v>1690311.4645184609</v>
      </c>
    </row>
    <row r="2197" spans="8:9" x14ac:dyDescent="0.3">
      <c r="H2197" s="14">
        <v>4364</v>
      </c>
      <c r="I2197" s="14">
        <v>1210559.9672196989</v>
      </c>
    </row>
    <row r="2198" spans="8:9" x14ac:dyDescent="0.3">
      <c r="H2198" s="14">
        <v>4366</v>
      </c>
      <c r="I2198" s="14">
        <v>1420199.88044456</v>
      </c>
    </row>
    <row r="2199" spans="8:9" x14ac:dyDescent="0.3">
      <c r="H2199" s="14">
        <v>4368</v>
      </c>
      <c r="I2199" s="14">
        <v>161004.18171064195</v>
      </c>
    </row>
    <row r="2200" spans="8:9" x14ac:dyDescent="0.3">
      <c r="H2200" s="14">
        <v>4370</v>
      </c>
      <c r="I2200" s="14">
        <v>775124.73931462166</v>
      </c>
    </row>
    <row r="2201" spans="8:9" x14ac:dyDescent="0.3">
      <c r="H2201" s="14">
        <v>4372</v>
      </c>
      <c r="I2201" s="14">
        <v>764697.22276674141</v>
      </c>
    </row>
    <row r="2202" spans="8:9" x14ac:dyDescent="0.3">
      <c r="H2202" s="14">
        <v>4374</v>
      </c>
      <c r="I2202" s="14">
        <v>1365918.6388036562</v>
      </c>
    </row>
    <row r="2203" spans="8:9" x14ac:dyDescent="0.3">
      <c r="H2203" s="14">
        <v>4376</v>
      </c>
      <c r="I2203" s="14">
        <v>701932.54339956027</v>
      </c>
    </row>
    <row r="2204" spans="8:9" x14ac:dyDescent="0.3">
      <c r="H2204" s="14">
        <v>4378</v>
      </c>
      <c r="I2204" s="14">
        <v>1538564.6195886328</v>
      </c>
    </row>
    <row r="2205" spans="8:9" x14ac:dyDescent="0.3">
      <c r="H2205" s="14">
        <v>4380</v>
      </c>
      <c r="I2205" s="14">
        <v>758722.0756952184</v>
      </c>
    </row>
    <row r="2206" spans="8:9" x14ac:dyDescent="0.3">
      <c r="H2206" s="14">
        <v>4382</v>
      </c>
      <c r="I2206" s="14">
        <v>825924.49992250546</v>
      </c>
    </row>
    <row r="2207" spans="8:9" x14ac:dyDescent="0.3">
      <c r="H2207" s="14">
        <v>4384</v>
      </c>
      <c r="I2207" s="14">
        <v>465856.08474534284</v>
      </c>
    </row>
    <row r="2208" spans="8:9" x14ac:dyDescent="0.3">
      <c r="H2208" s="14">
        <v>4386</v>
      </c>
      <c r="I2208" s="14">
        <v>2616730.2940650322</v>
      </c>
    </row>
    <row r="2209" spans="8:9" x14ac:dyDescent="0.3">
      <c r="H2209" s="14">
        <v>4388</v>
      </c>
      <c r="I2209" s="14">
        <v>658809.44260423922</v>
      </c>
    </row>
    <row r="2210" spans="8:9" x14ac:dyDescent="0.3">
      <c r="H2210" s="14">
        <v>4390</v>
      </c>
      <c r="I2210" s="14">
        <v>862734.88718763809</v>
      </c>
    </row>
    <row r="2211" spans="8:9" x14ac:dyDescent="0.3">
      <c r="H2211" s="14">
        <v>4392</v>
      </c>
      <c r="I2211" s="14">
        <v>689163.65213928383</v>
      </c>
    </row>
    <row r="2212" spans="8:9" x14ac:dyDescent="0.3">
      <c r="H2212" s="14">
        <v>4394</v>
      </c>
      <c r="I2212" s="14">
        <v>1700926.619500265</v>
      </c>
    </row>
    <row r="2213" spans="8:9" x14ac:dyDescent="0.3">
      <c r="H2213" s="14">
        <v>4396</v>
      </c>
      <c r="I2213" s="14">
        <v>484103.99130108091</v>
      </c>
    </row>
    <row r="2214" spans="8:9" x14ac:dyDescent="0.3">
      <c r="H2214" s="14">
        <v>4398</v>
      </c>
      <c r="I2214" s="14">
        <v>1127960.9733753749</v>
      </c>
    </row>
    <row r="2215" spans="8:9" x14ac:dyDescent="0.3">
      <c r="H2215" s="14">
        <v>4400</v>
      </c>
      <c r="I2215" s="14">
        <v>716993.32908405771</v>
      </c>
    </row>
    <row r="2216" spans="8:9" x14ac:dyDescent="0.3">
      <c r="H2216" s="14">
        <v>4402</v>
      </c>
      <c r="I2216" s="14">
        <v>757644.29507206194</v>
      </c>
    </row>
    <row r="2217" spans="8:9" x14ac:dyDescent="0.3">
      <c r="H2217" s="14">
        <v>4404</v>
      </c>
      <c r="I2217" s="14">
        <v>1609188.15970245</v>
      </c>
    </row>
    <row r="2218" spans="8:9" x14ac:dyDescent="0.3">
      <c r="H2218" s="14">
        <v>4406</v>
      </c>
      <c r="I2218" s="14">
        <v>1351913.7784723514</v>
      </c>
    </row>
    <row r="2219" spans="8:9" x14ac:dyDescent="0.3">
      <c r="H2219" s="14">
        <v>4408</v>
      </c>
      <c r="I2219" s="14">
        <v>607196.02244727279</v>
      </c>
    </row>
    <row r="2220" spans="8:9" x14ac:dyDescent="0.3">
      <c r="H2220" s="14">
        <v>4410</v>
      </c>
      <c r="I2220" s="14">
        <v>406272.66736324184</v>
      </c>
    </row>
    <row r="2221" spans="8:9" x14ac:dyDescent="0.3">
      <c r="H2221" s="14">
        <v>4412</v>
      </c>
      <c r="I2221" s="14">
        <v>937930.76254474605</v>
      </c>
    </row>
    <row r="2222" spans="8:9" x14ac:dyDescent="0.3">
      <c r="H2222" s="14">
        <v>4414</v>
      </c>
      <c r="I2222" s="14">
        <v>453956.1698727397</v>
      </c>
    </row>
    <row r="2223" spans="8:9" x14ac:dyDescent="0.3">
      <c r="H2223" s="14">
        <v>4416</v>
      </c>
      <c r="I2223" s="14">
        <v>893045.19984690787</v>
      </c>
    </row>
    <row r="2224" spans="8:9" x14ac:dyDescent="0.3">
      <c r="H2224" s="14">
        <v>4418</v>
      </c>
      <c r="I2224" s="14">
        <v>544406.0497220098</v>
      </c>
    </row>
    <row r="2225" spans="8:9" x14ac:dyDescent="0.3">
      <c r="H2225" s="14">
        <v>4420</v>
      </c>
      <c r="I2225" s="14">
        <v>1592519.3038500948</v>
      </c>
    </row>
    <row r="2226" spans="8:9" x14ac:dyDescent="0.3">
      <c r="H2226" s="14">
        <v>4422</v>
      </c>
      <c r="I2226" s="14">
        <v>1302377.114468981</v>
      </c>
    </row>
    <row r="2227" spans="8:9" x14ac:dyDescent="0.3">
      <c r="H2227" s="14">
        <v>4424</v>
      </c>
      <c r="I2227" s="14">
        <v>490173.16920561949</v>
      </c>
    </row>
    <row r="2228" spans="8:9" x14ac:dyDescent="0.3">
      <c r="H2228" s="14">
        <v>4426</v>
      </c>
      <c r="I2228" s="14">
        <v>1470285.858992998</v>
      </c>
    </row>
    <row r="2229" spans="8:9" x14ac:dyDescent="0.3">
      <c r="H2229" s="14">
        <v>4428</v>
      </c>
      <c r="I2229" s="14">
        <v>1088376.259633905</v>
      </c>
    </row>
    <row r="2230" spans="8:9" x14ac:dyDescent="0.3">
      <c r="H2230" s="14">
        <v>4430</v>
      </c>
      <c r="I2230" s="14">
        <v>991772.41573800799</v>
      </c>
    </row>
    <row r="2231" spans="8:9" x14ac:dyDescent="0.3">
      <c r="H2231" s="14">
        <v>4432</v>
      </c>
      <c r="I2231" s="14">
        <v>1026371.8648214067</v>
      </c>
    </row>
    <row r="2232" spans="8:9" x14ac:dyDescent="0.3">
      <c r="H2232" s="14">
        <v>4434</v>
      </c>
      <c r="I2232" s="14">
        <v>398406.77225677471</v>
      </c>
    </row>
    <row r="2233" spans="8:9" x14ac:dyDescent="0.3">
      <c r="H2233" s="14">
        <v>4436</v>
      </c>
      <c r="I2233" s="14">
        <v>583059.88935449207</v>
      </c>
    </row>
    <row r="2234" spans="8:9" x14ac:dyDescent="0.3">
      <c r="H2234" s="14">
        <v>4438</v>
      </c>
      <c r="I2234" s="14">
        <v>457275.01446981548</v>
      </c>
    </row>
    <row r="2235" spans="8:9" x14ac:dyDescent="0.3">
      <c r="H2235" s="14">
        <v>4440</v>
      </c>
      <c r="I2235" s="14">
        <v>1253872.3527257915</v>
      </c>
    </row>
    <row r="2236" spans="8:9" x14ac:dyDescent="0.3">
      <c r="H2236" s="14">
        <v>4442</v>
      </c>
      <c r="I2236" s="14">
        <v>432483.11459832737</v>
      </c>
    </row>
    <row r="2237" spans="8:9" x14ac:dyDescent="0.3">
      <c r="H2237" s="14">
        <v>4444</v>
      </c>
      <c r="I2237" s="14">
        <v>381975.07550714636</v>
      </c>
    </row>
    <row r="2238" spans="8:9" x14ac:dyDescent="0.3">
      <c r="H2238" s="14">
        <v>4446</v>
      </c>
      <c r="I2238" s="14">
        <v>860891.58268567862</v>
      </c>
    </row>
    <row r="2239" spans="8:9" x14ac:dyDescent="0.3">
      <c r="H2239" s="14">
        <v>4448</v>
      </c>
      <c r="I2239" s="14">
        <v>625618.02468873048</v>
      </c>
    </row>
    <row r="2240" spans="8:9" x14ac:dyDescent="0.3">
      <c r="H2240" s="14">
        <v>4450</v>
      </c>
      <c r="I2240" s="14">
        <v>826138.6483876633</v>
      </c>
    </row>
    <row r="2241" spans="8:9" x14ac:dyDescent="0.3">
      <c r="H2241" s="14">
        <v>4452</v>
      </c>
      <c r="I2241" s="14">
        <v>310774.99026350427</v>
      </c>
    </row>
    <row r="2242" spans="8:9" x14ac:dyDescent="0.3">
      <c r="H2242" s="14">
        <v>4454</v>
      </c>
      <c r="I2242" s="14">
        <v>5213111.8840311207</v>
      </c>
    </row>
    <row r="2243" spans="8:9" x14ac:dyDescent="0.3">
      <c r="H2243" s="14">
        <v>4456</v>
      </c>
      <c r="I2243" s="14">
        <v>1977991.7977224584</v>
      </c>
    </row>
    <row r="2244" spans="8:9" x14ac:dyDescent="0.3">
      <c r="H2244" s="14">
        <v>4458</v>
      </c>
      <c r="I2244" s="14">
        <v>3769491.8707420374</v>
      </c>
    </row>
    <row r="2245" spans="8:9" x14ac:dyDescent="0.3">
      <c r="H2245" s="14">
        <v>4460</v>
      </c>
      <c r="I2245" s="14">
        <v>1343171.1049225214</v>
      </c>
    </row>
    <row r="2246" spans="8:9" x14ac:dyDescent="0.3">
      <c r="H2246" s="14">
        <v>4462</v>
      </c>
      <c r="I2246" s="14">
        <v>622576.15392805636</v>
      </c>
    </row>
    <row r="2247" spans="8:9" x14ac:dyDescent="0.3">
      <c r="H2247" s="14">
        <v>4464</v>
      </c>
      <c r="I2247" s="14">
        <v>2062125.6885360419</v>
      </c>
    </row>
    <row r="2248" spans="8:9" x14ac:dyDescent="0.3">
      <c r="H2248" s="14">
        <v>4466</v>
      </c>
      <c r="I2248" s="14">
        <v>577751.1279693438</v>
      </c>
    </row>
    <row r="2249" spans="8:9" x14ac:dyDescent="0.3">
      <c r="H2249" s="14">
        <v>4468</v>
      </c>
      <c r="I2249" s="14">
        <v>2562250.2458932688</v>
      </c>
    </row>
    <row r="2250" spans="8:9" x14ac:dyDescent="0.3">
      <c r="H2250" s="14">
        <v>4470</v>
      </c>
      <c r="I2250" s="14">
        <v>596705.0087648487</v>
      </c>
    </row>
    <row r="2251" spans="8:9" x14ac:dyDescent="0.3">
      <c r="H2251" s="14">
        <v>4472</v>
      </c>
      <c r="I2251" s="14">
        <v>1118870.9277943347</v>
      </c>
    </row>
    <row r="2252" spans="8:9" x14ac:dyDescent="0.3">
      <c r="H2252" s="14">
        <v>4474</v>
      </c>
      <c r="I2252" s="14">
        <v>1406108.2192686549</v>
      </c>
    </row>
    <row r="2253" spans="8:9" x14ac:dyDescent="0.3">
      <c r="H2253" s="14">
        <v>4476</v>
      </c>
      <c r="I2253" s="14">
        <v>650040.41047985456</v>
      </c>
    </row>
    <row r="2254" spans="8:9" x14ac:dyDescent="0.3">
      <c r="H2254" s="14">
        <v>4478</v>
      </c>
      <c r="I2254" s="14">
        <v>1628707.6382771379</v>
      </c>
    </row>
    <row r="2255" spans="8:9" x14ac:dyDescent="0.3">
      <c r="H2255" s="14">
        <v>4480</v>
      </c>
      <c r="I2255" s="14">
        <v>404178.9618134363</v>
      </c>
    </row>
    <row r="2256" spans="8:9" x14ac:dyDescent="0.3">
      <c r="H2256" s="14">
        <v>4482</v>
      </c>
      <c r="I2256" s="14">
        <v>2236522.2711559422</v>
      </c>
    </row>
    <row r="2257" spans="8:9" x14ac:dyDescent="0.3">
      <c r="H2257" s="14">
        <v>4484</v>
      </c>
      <c r="I2257" s="14">
        <v>1556699.4443564492</v>
      </c>
    </row>
    <row r="2258" spans="8:9" x14ac:dyDescent="0.3">
      <c r="H2258" s="14">
        <v>4486</v>
      </c>
      <c r="I2258" s="14">
        <v>336088.88205005229</v>
      </c>
    </row>
    <row r="2259" spans="8:9" x14ac:dyDescent="0.3">
      <c r="H2259" s="14">
        <v>4488</v>
      </c>
      <c r="I2259" s="14">
        <v>1048343.4890475577</v>
      </c>
    </row>
    <row r="2260" spans="8:9" x14ac:dyDescent="0.3">
      <c r="H2260" s="14">
        <v>4490</v>
      </c>
      <c r="I2260" s="14">
        <v>703221.1797422159</v>
      </c>
    </row>
    <row r="2261" spans="8:9" x14ac:dyDescent="0.3">
      <c r="H2261" s="14">
        <v>4492</v>
      </c>
      <c r="I2261" s="14">
        <v>387485.40388077416</v>
      </c>
    </row>
    <row r="2262" spans="8:9" x14ac:dyDescent="0.3">
      <c r="H2262" s="14">
        <v>4494</v>
      </c>
      <c r="I2262" s="14">
        <v>945041.81524082518</v>
      </c>
    </row>
    <row r="2263" spans="8:9" x14ac:dyDescent="0.3">
      <c r="H2263" s="14">
        <v>4496</v>
      </c>
      <c r="I2263" s="14">
        <v>393164.74485156807</v>
      </c>
    </row>
    <row r="2264" spans="8:9" x14ac:dyDescent="0.3">
      <c r="H2264" s="14">
        <v>4498</v>
      </c>
      <c r="I2264" s="14">
        <v>918610.53476228076</v>
      </c>
    </row>
    <row r="2265" spans="8:9" x14ac:dyDescent="0.3">
      <c r="H2265" s="14">
        <v>4500</v>
      </c>
      <c r="I2265" s="14">
        <v>941134.41488133953</v>
      </c>
    </row>
    <row r="2266" spans="8:9" x14ac:dyDescent="0.3">
      <c r="H2266" s="14">
        <v>4502</v>
      </c>
      <c r="I2266" s="14">
        <v>1685730.7372447918</v>
      </c>
    </row>
    <row r="2267" spans="8:9" x14ac:dyDescent="0.3">
      <c r="H2267" s="14">
        <v>4504</v>
      </c>
      <c r="I2267" s="14">
        <v>706672.04952516919</v>
      </c>
    </row>
    <row r="2268" spans="8:9" x14ac:dyDescent="0.3">
      <c r="H2268" s="14">
        <v>4506</v>
      </c>
      <c r="I2268" s="14">
        <v>5399096.0907520233</v>
      </c>
    </row>
    <row r="2269" spans="8:9" x14ac:dyDescent="0.3">
      <c r="H2269" s="14">
        <v>4508</v>
      </c>
      <c r="I2269" s="14">
        <v>1226548.3327426584</v>
      </c>
    </row>
    <row r="2270" spans="8:9" x14ac:dyDescent="0.3">
      <c r="H2270" s="14">
        <v>4510</v>
      </c>
      <c r="I2270" s="14">
        <v>4296426.2290908443</v>
      </c>
    </row>
    <row r="2271" spans="8:9" x14ac:dyDescent="0.3">
      <c r="H2271" s="14">
        <v>4512</v>
      </c>
      <c r="I2271" s="14">
        <v>524490.17692012957</v>
      </c>
    </row>
    <row r="2272" spans="8:9" x14ac:dyDescent="0.3">
      <c r="H2272" s="14">
        <v>4514</v>
      </c>
      <c r="I2272" s="14">
        <v>674183.41147725005</v>
      </c>
    </row>
    <row r="2273" spans="8:9" x14ac:dyDescent="0.3">
      <c r="H2273" s="14">
        <v>4516</v>
      </c>
      <c r="I2273" s="14">
        <v>1286994.2879078814</v>
      </c>
    </row>
    <row r="2274" spans="8:9" x14ac:dyDescent="0.3">
      <c r="H2274" s="14">
        <v>4518</v>
      </c>
      <c r="I2274" s="14">
        <v>906369.72978699161</v>
      </c>
    </row>
    <row r="2275" spans="8:9" x14ac:dyDescent="0.3">
      <c r="H2275" s="14">
        <v>4520</v>
      </c>
      <c r="I2275" s="14">
        <v>588871.93256457848</v>
      </c>
    </row>
    <row r="2276" spans="8:9" x14ac:dyDescent="0.3">
      <c r="H2276" s="14">
        <v>4522</v>
      </c>
      <c r="I2276" s="14">
        <v>746411.55230443634</v>
      </c>
    </row>
    <row r="2277" spans="8:9" x14ac:dyDescent="0.3">
      <c r="H2277" s="14">
        <v>4524</v>
      </c>
      <c r="I2277" s="14">
        <v>665441.64554218436</v>
      </c>
    </row>
    <row r="2278" spans="8:9" x14ac:dyDescent="0.3">
      <c r="H2278" s="14">
        <v>4526</v>
      </c>
      <c r="I2278" s="14">
        <v>582914.9003930738</v>
      </c>
    </row>
    <row r="2279" spans="8:9" x14ac:dyDescent="0.3">
      <c r="H2279" s="14">
        <v>4528</v>
      </c>
      <c r="I2279" s="14">
        <v>437423.81408548419</v>
      </c>
    </row>
    <row r="2280" spans="8:9" x14ac:dyDescent="0.3">
      <c r="H2280" s="14">
        <v>4530</v>
      </c>
      <c r="I2280" s="14">
        <v>548543.06696950761</v>
      </c>
    </row>
    <row r="2281" spans="8:9" x14ac:dyDescent="0.3">
      <c r="H2281" s="14">
        <v>4532</v>
      </c>
      <c r="I2281" s="14">
        <v>1621046.2390132495</v>
      </c>
    </row>
    <row r="2282" spans="8:9" x14ac:dyDescent="0.3">
      <c r="H2282" s="14">
        <v>4534</v>
      </c>
      <c r="I2282" s="14">
        <v>1918426.5756331321</v>
      </c>
    </row>
    <row r="2283" spans="8:9" x14ac:dyDescent="0.3">
      <c r="H2283" s="14">
        <v>4536</v>
      </c>
      <c r="I2283" s="14">
        <v>3120390.2870453405</v>
      </c>
    </row>
    <row r="2284" spans="8:9" x14ac:dyDescent="0.3">
      <c r="H2284" s="14">
        <v>4538</v>
      </c>
      <c r="I2284" s="14">
        <v>1049020.2045254575</v>
      </c>
    </row>
    <row r="2285" spans="8:9" x14ac:dyDescent="0.3">
      <c r="H2285" s="14">
        <v>4540</v>
      </c>
      <c r="I2285" s="14">
        <v>1658464.3531748317</v>
      </c>
    </row>
    <row r="2286" spans="8:9" x14ac:dyDescent="0.3">
      <c r="H2286" s="14">
        <v>4542</v>
      </c>
      <c r="I2286" s="14">
        <v>297243.95956938015</v>
      </c>
    </row>
    <row r="2287" spans="8:9" x14ac:dyDescent="0.3">
      <c r="H2287" s="14">
        <v>4544</v>
      </c>
      <c r="I2287" s="14">
        <v>313925.14778319962</v>
      </c>
    </row>
    <row r="2288" spans="8:9" x14ac:dyDescent="0.3">
      <c r="H2288" s="14">
        <v>4546</v>
      </c>
      <c r="I2288" s="14">
        <v>603262.22616481956</v>
      </c>
    </row>
    <row r="2289" spans="8:9" x14ac:dyDescent="0.3">
      <c r="H2289" s="14">
        <v>4548</v>
      </c>
      <c r="I2289" s="14">
        <v>1258333.7732367769</v>
      </c>
    </row>
    <row r="2290" spans="8:9" x14ac:dyDescent="0.3">
      <c r="H2290" s="14">
        <v>4550</v>
      </c>
      <c r="I2290" s="14">
        <v>272980.87022854999</v>
      </c>
    </row>
    <row r="2291" spans="8:9" x14ac:dyDescent="0.3">
      <c r="H2291" s="14">
        <v>4552</v>
      </c>
      <c r="I2291" s="14">
        <v>2043316.3860375388</v>
      </c>
    </row>
    <row r="2292" spans="8:9" x14ac:dyDescent="0.3">
      <c r="H2292" s="14">
        <v>4554</v>
      </c>
      <c r="I2292" s="14">
        <v>408329.34779937088</v>
      </c>
    </row>
    <row r="2293" spans="8:9" x14ac:dyDescent="0.3">
      <c r="H2293" s="14">
        <v>4556</v>
      </c>
      <c r="I2293" s="14">
        <v>740897.1219837903</v>
      </c>
    </row>
    <row r="2294" spans="8:9" x14ac:dyDescent="0.3">
      <c r="H2294" s="14">
        <v>4558</v>
      </c>
      <c r="I2294" s="14">
        <v>1076623.8098984775</v>
      </c>
    </row>
    <row r="2295" spans="8:9" x14ac:dyDescent="0.3">
      <c r="H2295" s="14">
        <v>4560</v>
      </c>
      <c r="I2295" s="14">
        <v>815393.5243205158</v>
      </c>
    </row>
    <row r="2296" spans="8:9" x14ac:dyDescent="0.3">
      <c r="H2296" s="14">
        <v>4562</v>
      </c>
      <c r="I2296" s="14">
        <v>291074.94369005918</v>
      </c>
    </row>
    <row r="2297" spans="8:9" x14ac:dyDescent="0.3">
      <c r="H2297" s="14">
        <v>4564</v>
      </c>
      <c r="I2297" s="14">
        <v>959874.31578740419</v>
      </c>
    </row>
    <row r="2298" spans="8:9" x14ac:dyDescent="0.3">
      <c r="H2298" s="14">
        <v>4566</v>
      </c>
      <c r="I2298" s="14">
        <v>813130.135459407</v>
      </c>
    </row>
    <row r="2299" spans="8:9" x14ac:dyDescent="0.3">
      <c r="H2299" s="14">
        <v>4568</v>
      </c>
      <c r="I2299" s="14">
        <v>612341.2390308982</v>
      </c>
    </row>
    <row r="2300" spans="8:9" x14ac:dyDescent="0.3">
      <c r="H2300" s="14">
        <v>4570</v>
      </c>
      <c r="I2300" s="14">
        <v>602607.30506061378</v>
      </c>
    </row>
    <row r="2301" spans="8:9" x14ac:dyDescent="0.3">
      <c r="H2301" s="14">
        <v>4572</v>
      </c>
      <c r="I2301" s="14">
        <v>380446.78566160088</v>
      </c>
    </row>
    <row r="2302" spans="8:9" x14ac:dyDescent="0.3">
      <c r="H2302" s="14">
        <v>4574</v>
      </c>
      <c r="I2302" s="14">
        <v>550231.73660300649</v>
      </c>
    </row>
    <row r="2303" spans="8:9" x14ac:dyDescent="0.3">
      <c r="H2303" s="14">
        <v>4576</v>
      </c>
      <c r="I2303" s="14">
        <v>550842.9912953648</v>
      </c>
    </row>
    <row r="2304" spans="8:9" x14ac:dyDescent="0.3">
      <c r="H2304" s="14">
        <v>4578</v>
      </c>
      <c r="I2304" s="14">
        <v>844976.24199976155</v>
      </c>
    </row>
    <row r="2305" spans="8:9" x14ac:dyDescent="0.3">
      <c r="H2305" s="14">
        <v>4580</v>
      </c>
      <c r="I2305" s="14">
        <v>2370888.987731921</v>
      </c>
    </row>
    <row r="2306" spans="8:9" x14ac:dyDescent="0.3">
      <c r="H2306" s="14">
        <v>4582</v>
      </c>
      <c r="I2306" s="14">
        <v>713493.34391863493</v>
      </c>
    </row>
    <row r="2307" spans="8:9" x14ac:dyDescent="0.3">
      <c r="H2307" s="14">
        <v>4584</v>
      </c>
      <c r="I2307" s="14">
        <v>874309.31241282343</v>
      </c>
    </row>
    <row r="2308" spans="8:9" x14ac:dyDescent="0.3">
      <c r="H2308" s="14">
        <v>4586</v>
      </c>
      <c r="I2308" s="14">
        <v>334387.36605370161</v>
      </c>
    </row>
    <row r="2309" spans="8:9" x14ac:dyDescent="0.3">
      <c r="H2309" s="14">
        <v>4588</v>
      </c>
      <c r="I2309" s="14">
        <v>1360135.2876711921</v>
      </c>
    </row>
    <row r="2310" spans="8:9" x14ac:dyDescent="0.3">
      <c r="H2310" s="14">
        <v>4590</v>
      </c>
      <c r="I2310" s="14">
        <v>1670427.5281716685</v>
      </c>
    </row>
    <row r="2311" spans="8:9" x14ac:dyDescent="0.3">
      <c r="H2311" s="14">
        <v>4592</v>
      </c>
      <c r="I2311" s="14">
        <v>208670.60509336658</v>
      </c>
    </row>
    <row r="2312" spans="8:9" x14ac:dyDescent="0.3">
      <c r="H2312" s="14">
        <v>4594</v>
      </c>
      <c r="I2312" s="14">
        <v>851021.48064369662</v>
      </c>
    </row>
    <row r="2313" spans="8:9" x14ac:dyDescent="0.3">
      <c r="H2313" s="14">
        <v>4596</v>
      </c>
      <c r="I2313" s="14">
        <v>627831.41168838402</v>
      </c>
    </row>
    <row r="2314" spans="8:9" x14ac:dyDescent="0.3">
      <c r="H2314" s="14">
        <v>4598</v>
      </c>
      <c r="I2314" s="14">
        <v>1751831.5323372327</v>
      </c>
    </row>
    <row r="2315" spans="8:9" x14ac:dyDescent="0.3">
      <c r="H2315" s="14">
        <v>4600</v>
      </c>
      <c r="I2315" s="14">
        <v>742200.42972823372</v>
      </c>
    </row>
    <row r="2316" spans="8:9" x14ac:dyDescent="0.3">
      <c r="H2316" s="14">
        <v>4602</v>
      </c>
      <c r="I2316" s="14">
        <v>1706202.0397536445</v>
      </c>
    </row>
    <row r="2317" spans="8:9" x14ac:dyDescent="0.3">
      <c r="H2317" s="14">
        <v>4604</v>
      </c>
      <c r="I2317" s="14">
        <v>1097532.4506995084</v>
      </c>
    </row>
    <row r="2318" spans="8:9" x14ac:dyDescent="0.3">
      <c r="H2318" s="14">
        <v>4606</v>
      </c>
      <c r="I2318" s="14">
        <v>311923.82640913082</v>
      </c>
    </row>
    <row r="2319" spans="8:9" x14ac:dyDescent="0.3">
      <c r="H2319" s="14">
        <v>4608</v>
      </c>
      <c r="I2319" s="14">
        <v>1047599.3721892679</v>
      </c>
    </row>
    <row r="2320" spans="8:9" x14ac:dyDescent="0.3">
      <c r="H2320" s="14">
        <v>4610</v>
      </c>
      <c r="I2320" s="14">
        <v>1911704.8330305966</v>
      </c>
    </row>
    <row r="2321" spans="8:9" x14ac:dyDescent="0.3">
      <c r="H2321" s="14">
        <v>4612</v>
      </c>
      <c r="I2321" s="14">
        <v>3213718.6134189731</v>
      </c>
    </row>
    <row r="2322" spans="8:9" x14ac:dyDescent="0.3">
      <c r="H2322" s="14">
        <v>4614</v>
      </c>
      <c r="I2322" s="14">
        <v>1769645.2236072323</v>
      </c>
    </row>
    <row r="2323" spans="8:9" x14ac:dyDescent="0.3">
      <c r="H2323" s="14">
        <v>4616</v>
      </c>
      <c r="I2323" s="14">
        <v>1831636.6440519602</v>
      </c>
    </row>
    <row r="2324" spans="8:9" x14ac:dyDescent="0.3">
      <c r="H2324" s="14">
        <v>4618</v>
      </c>
      <c r="I2324" s="14">
        <v>746059.176617241</v>
      </c>
    </row>
    <row r="2325" spans="8:9" x14ac:dyDescent="0.3">
      <c r="H2325" s="14">
        <v>4620</v>
      </c>
      <c r="I2325" s="14">
        <v>1068804.2648251527</v>
      </c>
    </row>
    <row r="2326" spans="8:9" x14ac:dyDescent="0.3">
      <c r="H2326" s="14">
        <v>4622</v>
      </c>
      <c r="I2326" s="14">
        <v>1378994.0023595816</v>
      </c>
    </row>
    <row r="2327" spans="8:9" x14ac:dyDescent="0.3">
      <c r="H2327" s="14">
        <v>4624</v>
      </c>
      <c r="I2327" s="14">
        <v>1791101.8708935087</v>
      </c>
    </row>
    <row r="2328" spans="8:9" x14ac:dyDescent="0.3">
      <c r="H2328" s="14">
        <v>4626</v>
      </c>
      <c r="I2328" s="14">
        <v>1504087.0156756339</v>
      </c>
    </row>
    <row r="2329" spans="8:9" x14ac:dyDescent="0.3">
      <c r="H2329" s="14">
        <v>4628</v>
      </c>
      <c r="I2329" s="14">
        <v>949853.75918315421</v>
      </c>
    </row>
    <row r="2330" spans="8:9" x14ac:dyDescent="0.3">
      <c r="H2330" s="14">
        <v>4630</v>
      </c>
      <c r="I2330" s="14">
        <v>1137707.9210552797</v>
      </c>
    </row>
    <row r="2331" spans="8:9" x14ac:dyDescent="0.3">
      <c r="H2331" s="14">
        <v>4632</v>
      </c>
      <c r="I2331" s="14">
        <v>748349.50360015954</v>
      </c>
    </row>
    <row r="2332" spans="8:9" x14ac:dyDescent="0.3">
      <c r="H2332" s="14">
        <v>4634</v>
      </c>
      <c r="I2332" s="14">
        <v>1457611.9506402691</v>
      </c>
    </row>
    <row r="2333" spans="8:9" x14ac:dyDescent="0.3">
      <c r="H2333" s="14">
        <v>4636</v>
      </c>
      <c r="I2333" s="14">
        <v>742214.1017072387</v>
      </c>
    </row>
    <row r="2334" spans="8:9" x14ac:dyDescent="0.3">
      <c r="H2334" s="14">
        <v>4638</v>
      </c>
      <c r="I2334" s="14">
        <v>1187859.0577031104</v>
      </c>
    </row>
    <row r="2335" spans="8:9" x14ac:dyDescent="0.3">
      <c r="H2335" s="14">
        <v>4640</v>
      </c>
      <c r="I2335" s="14">
        <v>716408.48499193299</v>
      </c>
    </row>
    <row r="2336" spans="8:9" x14ac:dyDescent="0.3">
      <c r="H2336" s="14">
        <v>4642</v>
      </c>
      <c r="I2336" s="14">
        <v>588558.52375579462</v>
      </c>
    </row>
    <row r="2337" spans="8:9" x14ac:dyDescent="0.3">
      <c r="H2337" s="14">
        <v>4644</v>
      </c>
      <c r="I2337" s="14">
        <v>2962335.7893524733</v>
      </c>
    </row>
    <row r="2338" spans="8:9" x14ac:dyDescent="0.3">
      <c r="H2338" s="14">
        <v>4646</v>
      </c>
      <c r="I2338" s="14">
        <v>342574.61236800218</v>
      </c>
    </row>
    <row r="2339" spans="8:9" x14ac:dyDescent="0.3">
      <c r="H2339" s="14">
        <v>4648</v>
      </c>
      <c r="I2339" s="14">
        <v>370189.97259047342</v>
      </c>
    </row>
    <row r="2340" spans="8:9" x14ac:dyDescent="0.3">
      <c r="H2340" s="14">
        <v>4650</v>
      </c>
      <c r="I2340" s="14">
        <v>1508790.9723476868</v>
      </c>
    </row>
    <row r="2341" spans="8:9" x14ac:dyDescent="0.3">
      <c r="H2341" s="14">
        <v>4652</v>
      </c>
      <c r="I2341" s="14">
        <v>908371.3912345228</v>
      </c>
    </row>
    <row r="2342" spans="8:9" x14ac:dyDescent="0.3">
      <c r="H2342" s="14">
        <v>4654</v>
      </c>
      <c r="I2342" s="14">
        <v>779551.20955882687</v>
      </c>
    </row>
    <row r="2343" spans="8:9" x14ac:dyDescent="0.3">
      <c r="H2343" s="14">
        <v>4656</v>
      </c>
      <c r="I2343" s="14">
        <v>892223.3572570231</v>
      </c>
    </row>
    <row r="2344" spans="8:9" x14ac:dyDescent="0.3">
      <c r="H2344" s="14">
        <v>4658</v>
      </c>
      <c r="I2344" s="14">
        <v>1239891.303045823</v>
      </c>
    </row>
    <row r="2345" spans="8:9" x14ac:dyDescent="0.3">
      <c r="H2345" s="14">
        <v>4660</v>
      </c>
      <c r="I2345" s="14">
        <v>563605.00472916546</v>
      </c>
    </row>
    <row r="2346" spans="8:9" x14ac:dyDescent="0.3">
      <c r="H2346" s="14">
        <v>4662</v>
      </c>
      <c r="I2346" s="14">
        <v>879748.40899689624</v>
      </c>
    </row>
    <row r="2347" spans="8:9" x14ac:dyDescent="0.3">
      <c r="H2347" s="14">
        <v>4664</v>
      </c>
      <c r="I2347" s="14">
        <v>920673.85363584477</v>
      </c>
    </row>
    <row r="2348" spans="8:9" x14ac:dyDescent="0.3">
      <c r="H2348" s="14">
        <v>4666</v>
      </c>
      <c r="I2348" s="14">
        <v>1406595.6265444593</v>
      </c>
    </row>
    <row r="2349" spans="8:9" x14ac:dyDescent="0.3">
      <c r="H2349" s="14">
        <v>4668</v>
      </c>
      <c r="I2349" s="14">
        <v>778155.03994730255</v>
      </c>
    </row>
    <row r="2350" spans="8:9" x14ac:dyDescent="0.3">
      <c r="H2350" s="14">
        <v>4670</v>
      </c>
      <c r="I2350" s="14">
        <v>1109853.4545547236</v>
      </c>
    </row>
    <row r="2351" spans="8:9" x14ac:dyDescent="0.3">
      <c r="H2351" s="14">
        <v>4672</v>
      </c>
      <c r="I2351" s="14">
        <v>303375.79964728781</v>
      </c>
    </row>
    <row r="2352" spans="8:9" x14ac:dyDescent="0.3">
      <c r="H2352" s="14">
        <v>4674</v>
      </c>
      <c r="I2352" s="14">
        <v>6170662.713488183</v>
      </c>
    </row>
    <row r="2353" spans="8:9" x14ac:dyDescent="0.3">
      <c r="H2353" s="14">
        <v>4676</v>
      </c>
      <c r="I2353" s="14">
        <v>656697.00470038084</v>
      </c>
    </row>
    <row r="2354" spans="8:9" x14ac:dyDescent="0.3">
      <c r="H2354" s="14">
        <v>4678</v>
      </c>
      <c r="I2354" s="14">
        <v>584417.55210202094</v>
      </c>
    </row>
    <row r="2355" spans="8:9" x14ac:dyDescent="0.3">
      <c r="H2355" s="14">
        <v>4680</v>
      </c>
      <c r="I2355" s="14">
        <v>2689599.5229881564</v>
      </c>
    </row>
    <row r="2356" spans="8:9" x14ac:dyDescent="0.3">
      <c r="H2356" s="14">
        <v>4682</v>
      </c>
      <c r="I2356" s="14">
        <v>1565972.9284771299</v>
      </c>
    </row>
    <row r="2357" spans="8:9" x14ac:dyDescent="0.3">
      <c r="H2357" s="14">
        <v>4684</v>
      </c>
      <c r="I2357" s="14">
        <v>1226579.5788994981</v>
      </c>
    </row>
    <row r="2358" spans="8:9" x14ac:dyDescent="0.3">
      <c r="H2358" s="14">
        <v>4686</v>
      </c>
      <c r="I2358" s="14">
        <v>839744.8043712033</v>
      </c>
    </row>
    <row r="2359" spans="8:9" x14ac:dyDescent="0.3">
      <c r="H2359" s="14">
        <v>4688</v>
      </c>
      <c r="I2359" s="14">
        <v>442581.23793410248</v>
      </c>
    </row>
    <row r="2360" spans="8:9" x14ac:dyDescent="0.3">
      <c r="H2360" s="14">
        <v>4690</v>
      </c>
      <c r="I2360" s="14">
        <v>690392.78998553182</v>
      </c>
    </row>
    <row r="2361" spans="8:9" x14ac:dyDescent="0.3">
      <c r="H2361" s="14">
        <v>4692</v>
      </c>
      <c r="I2361" s="14">
        <v>1222451.5140371702</v>
      </c>
    </row>
    <row r="2362" spans="8:9" x14ac:dyDescent="0.3">
      <c r="H2362" s="14">
        <v>4694</v>
      </c>
      <c r="I2362" s="14">
        <v>1080993.5748993861</v>
      </c>
    </row>
    <row r="2363" spans="8:9" x14ac:dyDescent="0.3">
      <c r="H2363" s="14">
        <v>4696</v>
      </c>
      <c r="I2363" s="14">
        <v>378169.80569099536</v>
      </c>
    </row>
    <row r="2364" spans="8:9" x14ac:dyDescent="0.3">
      <c r="H2364" s="14">
        <v>4698</v>
      </c>
      <c r="I2364" s="14">
        <v>941526.71302715736</v>
      </c>
    </row>
    <row r="2365" spans="8:9" x14ac:dyDescent="0.3">
      <c r="H2365" s="14">
        <v>4700</v>
      </c>
      <c r="I2365" s="14">
        <v>969754.21221838135</v>
      </c>
    </row>
    <row r="2366" spans="8:9" x14ac:dyDescent="0.3">
      <c r="H2366" s="14">
        <v>4702</v>
      </c>
      <c r="I2366" s="14">
        <v>1176859.8162543308</v>
      </c>
    </row>
    <row r="2367" spans="8:9" x14ac:dyDescent="0.3">
      <c r="H2367" s="14">
        <v>4704</v>
      </c>
      <c r="I2367" s="14">
        <v>820935.00262539729</v>
      </c>
    </row>
    <row r="2368" spans="8:9" x14ac:dyDescent="0.3">
      <c r="H2368" s="14">
        <v>4706</v>
      </c>
      <c r="I2368" s="14">
        <v>562888.99526913732</v>
      </c>
    </row>
    <row r="2369" spans="8:9" x14ac:dyDescent="0.3">
      <c r="H2369" s="14">
        <v>4708</v>
      </c>
      <c r="I2369" s="14">
        <v>1140538.4302407023</v>
      </c>
    </row>
    <row r="2370" spans="8:9" x14ac:dyDescent="0.3">
      <c r="H2370" s="14">
        <v>4710</v>
      </c>
      <c r="I2370" s="14">
        <v>434393.79232944513</v>
      </c>
    </row>
    <row r="2371" spans="8:9" x14ac:dyDescent="0.3">
      <c r="H2371" s="14">
        <v>4712</v>
      </c>
      <c r="I2371" s="14">
        <v>723317.65666544891</v>
      </c>
    </row>
    <row r="2372" spans="8:9" x14ac:dyDescent="0.3">
      <c r="H2372" s="14">
        <v>4714</v>
      </c>
      <c r="I2372" s="14">
        <v>435199.17935197364</v>
      </c>
    </row>
    <row r="2373" spans="8:9" x14ac:dyDescent="0.3">
      <c r="H2373" s="14">
        <v>4716</v>
      </c>
      <c r="I2373" s="14">
        <v>989754.59080206044</v>
      </c>
    </row>
    <row r="2374" spans="8:9" x14ac:dyDescent="0.3">
      <c r="H2374" s="14">
        <v>4718</v>
      </c>
      <c r="I2374" s="14">
        <v>692555.45958291541</v>
      </c>
    </row>
    <row r="2375" spans="8:9" x14ac:dyDescent="0.3">
      <c r="H2375" s="14">
        <v>4720</v>
      </c>
      <c r="I2375" s="14">
        <v>464990.13468515524</v>
      </c>
    </row>
    <row r="2376" spans="8:9" x14ac:dyDescent="0.3">
      <c r="H2376" s="14">
        <v>4722</v>
      </c>
      <c r="I2376" s="14">
        <v>1376810.371386592</v>
      </c>
    </row>
    <row r="2377" spans="8:9" x14ac:dyDescent="0.3">
      <c r="H2377" s="14">
        <v>4724</v>
      </c>
      <c r="I2377" s="14">
        <v>2254791.617334465</v>
      </c>
    </row>
    <row r="2378" spans="8:9" x14ac:dyDescent="0.3">
      <c r="H2378" s="14">
        <v>4726</v>
      </c>
      <c r="I2378" s="14">
        <v>1174783.0117056544</v>
      </c>
    </row>
    <row r="2379" spans="8:9" x14ac:dyDescent="0.3">
      <c r="H2379" s="14">
        <v>4728</v>
      </c>
      <c r="I2379" s="14">
        <v>208522.3985342482</v>
      </c>
    </row>
    <row r="2380" spans="8:9" x14ac:dyDescent="0.3">
      <c r="H2380" s="14">
        <v>4730</v>
      </c>
      <c r="I2380" s="14">
        <v>493244.17847109376</v>
      </c>
    </row>
    <row r="2381" spans="8:9" x14ac:dyDescent="0.3">
      <c r="H2381" s="14">
        <v>4732</v>
      </c>
      <c r="I2381" s="14">
        <v>193824.94983502227</v>
      </c>
    </row>
    <row r="2382" spans="8:9" x14ac:dyDescent="0.3">
      <c r="H2382" s="14">
        <v>4734</v>
      </c>
      <c r="I2382" s="14">
        <v>1577764.0298261365</v>
      </c>
    </row>
    <row r="2383" spans="8:9" x14ac:dyDescent="0.3">
      <c r="H2383" s="14">
        <v>4736</v>
      </c>
      <c r="I2383" s="14">
        <v>638271.14458304294</v>
      </c>
    </row>
    <row r="2384" spans="8:9" x14ac:dyDescent="0.3">
      <c r="H2384" s="14">
        <v>4738</v>
      </c>
      <c r="I2384" s="14">
        <v>875281.45574703545</v>
      </c>
    </row>
    <row r="2385" spans="8:9" x14ac:dyDescent="0.3">
      <c r="H2385" s="14">
        <v>4740</v>
      </c>
      <c r="I2385" s="14">
        <v>2837355.0160885351</v>
      </c>
    </row>
    <row r="2386" spans="8:9" x14ac:dyDescent="0.3">
      <c r="H2386" s="14">
        <v>4742</v>
      </c>
      <c r="I2386" s="14">
        <v>930449.59499108803</v>
      </c>
    </row>
    <row r="2387" spans="8:9" x14ac:dyDescent="0.3">
      <c r="H2387" s="14">
        <v>4744</v>
      </c>
      <c r="I2387" s="14">
        <v>1503019.5650826213</v>
      </c>
    </row>
    <row r="2388" spans="8:9" x14ac:dyDescent="0.3">
      <c r="H2388" s="14">
        <v>4746</v>
      </c>
      <c r="I2388" s="14">
        <v>1236370.2774025779</v>
      </c>
    </row>
    <row r="2389" spans="8:9" x14ac:dyDescent="0.3">
      <c r="H2389" s="14">
        <v>4748</v>
      </c>
      <c r="I2389" s="14">
        <v>446904.46275309258</v>
      </c>
    </row>
    <row r="2390" spans="8:9" x14ac:dyDescent="0.3">
      <c r="H2390" s="14">
        <v>4750</v>
      </c>
      <c r="I2390" s="14">
        <v>685022.82033208385</v>
      </c>
    </row>
    <row r="2391" spans="8:9" x14ac:dyDescent="0.3">
      <c r="H2391" s="14">
        <v>4752</v>
      </c>
      <c r="I2391" s="14">
        <v>595325.85233507166</v>
      </c>
    </row>
    <row r="2392" spans="8:9" x14ac:dyDescent="0.3">
      <c r="H2392" s="14">
        <v>4754</v>
      </c>
      <c r="I2392" s="14">
        <v>1014898.9973527327</v>
      </c>
    </row>
    <row r="2393" spans="8:9" x14ac:dyDescent="0.3">
      <c r="H2393" s="14">
        <v>4756</v>
      </c>
      <c r="I2393" s="14">
        <v>567665.76455392421</v>
      </c>
    </row>
    <row r="2394" spans="8:9" x14ac:dyDescent="0.3">
      <c r="H2394" s="14">
        <v>4758</v>
      </c>
      <c r="I2394" s="14">
        <v>2121175.3722434985</v>
      </c>
    </row>
    <row r="2395" spans="8:9" x14ac:dyDescent="0.3">
      <c r="H2395" s="14">
        <v>4760</v>
      </c>
      <c r="I2395" s="14">
        <v>645146.32531361445</v>
      </c>
    </row>
    <row r="2396" spans="8:9" x14ac:dyDescent="0.3">
      <c r="H2396" s="14">
        <v>4762</v>
      </c>
      <c r="I2396" s="14">
        <v>1072329.7129272157</v>
      </c>
    </row>
    <row r="2397" spans="8:9" x14ac:dyDescent="0.3">
      <c r="H2397" s="14">
        <v>4764</v>
      </c>
      <c r="I2397" s="14">
        <v>823580.55091657944</v>
      </c>
    </row>
    <row r="2398" spans="8:9" x14ac:dyDescent="0.3">
      <c r="H2398" s="14">
        <v>4766</v>
      </c>
      <c r="I2398" s="14">
        <v>2427514.1966019496</v>
      </c>
    </row>
    <row r="2399" spans="8:9" x14ac:dyDescent="0.3">
      <c r="H2399" s="14">
        <v>4768</v>
      </c>
      <c r="I2399" s="14">
        <v>1499618.5426572058</v>
      </c>
    </row>
    <row r="2400" spans="8:9" x14ac:dyDescent="0.3">
      <c r="H2400" s="14">
        <v>4770</v>
      </c>
      <c r="I2400" s="14">
        <v>467966.35957945406</v>
      </c>
    </row>
    <row r="2401" spans="8:9" x14ac:dyDescent="0.3">
      <c r="H2401" s="14">
        <v>4772</v>
      </c>
      <c r="I2401" s="14">
        <v>248746.42073564706</v>
      </c>
    </row>
    <row r="2402" spans="8:9" x14ac:dyDescent="0.3">
      <c r="H2402" s="14">
        <v>4774</v>
      </c>
      <c r="I2402" s="14">
        <v>6515696.0635539638</v>
      </c>
    </row>
    <row r="2403" spans="8:9" x14ac:dyDescent="0.3">
      <c r="H2403" s="14">
        <v>4776</v>
      </c>
      <c r="I2403" s="14">
        <v>815905.03674999671</v>
      </c>
    </row>
    <row r="2404" spans="8:9" x14ac:dyDescent="0.3">
      <c r="H2404" s="14">
        <v>4778</v>
      </c>
      <c r="I2404" s="14">
        <v>1013043.3251361902</v>
      </c>
    </row>
    <row r="2405" spans="8:9" x14ac:dyDescent="0.3">
      <c r="H2405" s="14">
        <v>4780</v>
      </c>
      <c r="I2405" s="14">
        <v>1900024.1683327937</v>
      </c>
    </row>
    <row r="2406" spans="8:9" x14ac:dyDescent="0.3">
      <c r="H2406" s="14">
        <v>4782</v>
      </c>
      <c r="I2406" s="14">
        <v>2884639.3513358822</v>
      </c>
    </row>
    <row r="2407" spans="8:9" x14ac:dyDescent="0.3">
      <c r="H2407" s="14">
        <v>4784</v>
      </c>
      <c r="I2407" s="14">
        <v>1023120.5107746305</v>
      </c>
    </row>
    <row r="2408" spans="8:9" x14ac:dyDescent="0.3">
      <c r="H2408" s="14">
        <v>4786</v>
      </c>
      <c r="I2408" s="14">
        <v>1539997.5800129238</v>
      </c>
    </row>
    <row r="2409" spans="8:9" x14ac:dyDescent="0.3">
      <c r="H2409" s="14">
        <v>4788</v>
      </c>
      <c r="I2409" s="14">
        <v>872079.37385233911</v>
      </c>
    </row>
    <row r="2410" spans="8:9" x14ac:dyDescent="0.3">
      <c r="H2410" s="14">
        <v>4790</v>
      </c>
      <c r="I2410" s="14">
        <v>595068.98990482464</v>
      </c>
    </row>
    <row r="2411" spans="8:9" x14ac:dyDescent="0.3">
      <c r="H2411" s="14">
        <v>4792</v>
      </c>
      <c r="I2411" s="14">
        <v>650089.74490200041</v>
      </c>
    </row>
    <row r="2412" spans="8:9" x14ac:dyDescent="0.3">
      <c r="H2412" s="14">
        <v>4794</v>
      </c>
      <c r="I2412" s="14">
        <v>1433726.3120870981</v>
      </c>
    </row>
    <row r="2413" spans="8:9" x14ac:dyDescent="0.3">
      <c r="H2413" s="14">
        <v>4796</v>
      </c>
      <c r="I2413" s="14">
        <v>534734.95221213694</v>
      </c>
    </row>
    <row r="2414" spans="8:9" x14ac:dyDescent="0.3">
      <c r="H2414" s="14">
        <v>4798</v>
      </c>
      <c r="I2414" s="14">
        <v>828386.97515782365</v>
      </c>
    </row>
    <row r="2415" spans="8:9" x14ac:dyDescent="0.3">
      <c r="H2415" s="14">
        <v>4800</v>
      </c>
      <c r="I2415" s="14">
        <v>606342.71193613531</v>
      </c>
    </row>
    <row r="2416" spans="8:9" x14ac:dyDescent="0.3">
      <c r="H2416" s="14">
        <v>4802</v>
      </c>
      <c r="I2416" s="14">
        <v>712287.7900509527</v>
      </c>
    </row>
    <row r="2417" spans="8:9" x14ac:dyDescent="0.3">
      <c r="H2417" s="14">
        <v>4804</v>
      </c>
      <c r="I2417" s="14">
        <v>838880.10922257905</v>
      </c>
    </row>
    <row r="2418" spans="8:9" x14ac:dyDescent="0.3">
      <c r="H2418" s="14">
        <v>4806</v>
      </c>
      <c r="I2418" s="14">
        <v>345718.91509407782</v>
      </c>
    </row>
    <row r="2419" spans="8:9" x14ac:dyDescent="0.3">
      <c r="H2419" s="14">
        <v>4808</v>
      </c>
      <c r="I2419" s="14">
        <v>1192422.0082635717</v>
      </c>
    </row>
    <row r="2420" spans="8:9" x14ac:dyDescent="0.3">
      <c r="H2420" s="14">
        <v>4810</v>
      </c>
      <c r="I2420" s="14">
        <v>616110.20773529552</v>
      </c>
    </row>
    <row r="2421" spans="8:9" x14ac:dyDescent="0.3">
      <c r="H2421" s="14">
        <v>4812</v>
      </c>
      <c r="I2421" s="14">
        <v>591611.31616558018</v>
      </c>
    </row>
    <row r="2422" spans="8:9" x14ac:dyDescent="0.3">
      <c r="H2422" s="14">
        <v>4814</v>
      </c>
      <c r="I2422" s="14">
        <v>2159928.0130901849</v>
      </c>
    </row>
    <row r="2423" spans="8:9" x14ac:dyDescent="0.3">
      <c r="H2423" s="14">
        <v>4816</v>
      </c>
      <c r="I2423" s="14">
        <v>2895378.9786524591</v>
      </c>
    </row>
    <row r="2424" spans="8:9" x14ac:dyDescent="0.3">
      <c r="H2424" s="14">
        <v>4818</v>
      </c>
      <c r="I2424" s="14">
        <v>541867.52852122288</v>
      </c>
    </row>
    <row r="2425" spans="8:9" x14ac:dyDescent="0.3">
      <c r="H2425" s="14">
        <v>4820</v>
      </c>
      <c r="I2425" s="14">
        <v>607639.17019228125</v>
      </c>
    </row>
    <row r="2426" spans="8:9" x14ac:dyDescent="0.3">
      <c r="H2426" s="14">
        <v>4822</v>
      </c>
      <c r="I2426" s="14">
        <v>709967.13621176686</v>
      </c>
    </row>
    <row r="2427" spans="8:9" x14ac:dyDescent="0.3">
      <c r="H2427" s="14">
        <v>4824</v>
      </c>
      <c r="I2427" s="14">
        <v>941706.01138902991</v>
      </c>
    </row>
    <row r="2428" spans="8:9" x14ac:dyDescent="0.3">
      <c r="H2428" s="14">
        <v>4826</v>
      </c>
      <c r="I2428" s="14">
        <v>1957355.4965972139</v>
      </c>
    </row>
    <row r="2429" spans="8:9" x14ac:dyDescent="0.3">
      <c r="H2429" s="14">
        <v>4828</v>
      </c>
      <c r="I2429" s="14">
        <v>618137.85050579172</v>
      </c>
    </row>
    <row r="2430" spans="8:9" x14ac:dyDescent="0.3">
      <c r="H2430" s="14">
        <v>4830</v>
      </c>
      <c r="I2430" s="14">
        <v>1674376.0096241909</v>
      </c>
    </row>
    <row r="2431" spans="8:9" x14ac:dyDescent="0.3">
      <c r="H2431" s="14">
        <v>4832</v>
      </c>
      <c r="I2431" s="14">
        <v>239321.23627240767</v>
      </c>
    </row>
    <row r="2432" spans="8:9" x14ac:dyDescent="0.3">
      <c r="H2432" s="14">
        <v>4834</v>
      </c>
      <c r="I2432" s="14">
        <v>727529.47724519111</v>
      </c>
    </row>
    <row r="2433" spans="8:9" x14ac:dyDescent="0.3">
      <c r="H2433" s="14">
        <v>4836</v>
      </c>
      <c r="I2433" s="14">
        <v>1337832.2842533828</v>
      </c>
    </row>
    <row r="2434" spans="8:9" x14ac:dyDescent="0.3">
      <c r="H2434" s="14">
        <v>4838</v>
      </c>
      <c r="I2434" s="14">
        <v>1188265.9176847856</v>
      </c>
    </row>
    <row r="2435" spans="8:9" x14ac:dyDescent="0.3">
      <c r="H2435" s="14">
        <v>4840</v>
      </c>
      <c r="I2435" s="14">
        <v>668880.95445218682</v>
      </c>
    </row>
    <row r="2436" spans="8:9" x14ac:dyDescent="0.3">
      <c r="H2436" s="14">
        <v>4842</v>
      </c>
      <c r="I2436" s="14">
        <v>1458651.7188940484</v>
      </c>
    </row>
    <row r="2437" spans="8:9" x14ac:dyDescent="0.3">
      <c r="H2437" s="14">
        <v>4844</v>
      </c>
      <c r="I2437" s="14">
        <v>2720274.888643241</v>
      </c>
    </row>
    <row r="2438" spans="8:9" x14ac:dyDescent="0.3">
      <c r="H2438" s="14">
        <v>4846</v>
      </c>
      <c r="I2438" s="14">
        <v>668584.14630286326</v>
      </c>
    </row>
    <row r="2439" spans="8:9" x14ac:dyDescent="0.3">
      <c r="H2439" s="14">
        <v>4848</v>
      </c>
      <c r="I2439" s="14">
        <v>742083.07688390266</v>
      </c>
    </row>
    <row r="2440" spans="8:9" x14ac:dyDescent="0.3">
      <c r="H2440" s="14">
        <v>4850</v>
      </c>
      <c r="I2440" s="14">
        <v>1365609.0728262628</v>
      </c>
    </row>
    <row r="2441" spans="8:9" x14ac:dyDescent="0.3">
      <c r="H2441" s="14">
        <v>4852</v>
      </c>
      <c r="I2441" s="14">
        <v>1398813.1209807643</v>
      </c>
    </row>
    <row r="2442" spans="8:9" x14ac:dyDescent="0.3">
      <c r="H2442" s="14">
        <v>4854</v>
      </c>
      <c r="I2442" s="14">
        <v>814297.11136078835</v>
      </c>
    </row>
    <row r="2443" spans="8:9" x14ac:dyDescent="0.3">
      <c r="H2443" s="14">
        <v>4856</v>
      </c>
      <c r="I2443" s="14">
        <v>862698.32852416893</v>
      </c>
    </row>
    <row r="2444" spans="8:9" x14ac:dyDescent="0.3">
      <c r="H2444" s="14">
        <v>4858</v>
      </c>
      <c r="I2444" s="14">
        <v>712288.7207860545</v>
      </c>
    </row>
    <row r="2445" spans="8:9" x14ac:dyDescent="0.3">
      <c r="H2445" s="14">
        <v>4860</v>
      </c>
      <c r="I2445" s="14">
        <v>735267.06347250112</v>
      </c>
    </row>
    <row r="2446" spans="8:9" x14ac:dyDescent="0.3">
      <c r="H2446" s="14">
        <v>4862</v>
      </c>
      <c r="I2446" s="14">
        <v>232681.37768321749</v>
      </c>
    </row>
    <row r="2447" spans="8:9" x14ac:dyDescent="0.3">
      <c r="H2447" s="14">
        <v>4864</v>
      </c>
      <c r="I2447" s="14">
        <v>789220.89812773152</v>
      </c>
    </row>
    <row r="2448" spans="8:9" x14ac:dyDescent="0.3">
      <c r="H2448" s="14">
        <v>4866</v>
      </c>
      <c r="I2448" s="14">
        <v>1131600.6686886891</v>
      </c>
    </row>
    <row r="2449" spans="8:9" x14ac:dyDescent="0.3">
      <c r="H2449" s="14">
        <v>4868</v>
      </c>
      <c r="I2449" s="14">
        <v>1498042.0795622878</v>
      </c>
    </row>
    <row r="2450" spans="8:9" x14ac:dyDescent="0.3">
      <c r="H2450" s="14">
        <v>4870</v>
      </c>
      <c r="I2450" s="14">
        <v>732437.19409897365</v>
      </c>
    </row>
    <row r="2451" spans="8:9" x14ac:dyDescent="0.3">
      <c r="H2451" s="14">
        <v>4872</v>
      </c>
      <c r="I2451" s="14">
        <v>472222.55613281194</v>
      </c>
    </row>
    <row r="2452" spans="8:9" x14ac:dyDescent="0.3">
      <c r="H2452" s="14">
        <v>4874</v>
      </c>
      <c r="I2452" s="14">
        <v>3343525.1860948899</v>
      </c>
    </row>
    <row r="2453" spans="8:9" x14ac:dyDescent="0.3">
      <c r="H2453" s="14">
        <v>4876</v>
      </c>
      <c r="I2453" s="14">
        <v>2441458.7094085044</v>
      </c>
    </row>
    <row r="2454" spans="8:9" x14ac:dyDescent="0.3">
      <c r="H2454" s="14">
        <v>4878</v>
      </c>
      <c r="I2454" s="14">
        <v>1799238.2740373386</v>
      </c>
    </row>
    <row r="2455" spans="8:9" x14ac:dyDescent="0.3">
      <c r="H2455" s="14">
        <v>4880</v>
      </c>
      <c r="I2455" s="14">
        <v>824522.32806869771</v>
      </c>
    </row>
    <row r="2456" spans="8:9" x14ac:dyDescent="0.3">
      <c r="H2456" s="14">
        <v>4882</v>
      </c>
      <c r="I2456" s="14">
        <v>632896.93220356491</v>
      </c>
    </row>
    <row r="2457" spans="8:9" x14ac:dyDescent="0.3">
      <c r="H2457" s="14">
        <v>4884</v>
      </c>
      <c r="I2457" s="14">
        <v>856522.44499565253</v>
      </c>
    </row>
    <row r="2458" spans="8:9" x14ac:dyDescent="0.3">
      <c r="H2458" s="14">
        <v>4886</v>
      </c>
      <c r="I2458" s="14">
        <v>1482482.3166477906</v>
      </c>
    </row>
    <row r="2459" spans="8:9" x14ac:dyDescent="0.3">
      <c r="H2459" s="14">
        <v>4888</v>
      </c>
      <c r="I2459" s="14">
        <v>1120002.3903730386</v>
      </c>
    </row>
    <row r="2460" spans="8:9" x14ac:dyDescent="0.3">
      <c r="H2460" s="14">
        <v>4890</v>
      </c>
      <c r="I2460" s="14">
        <v>1022172.9547552593</v>
      </c>
    </row>
    <row r="2461" spans="8:9" x14ac:dyDescent="0.3">
      <c r="H2461" s="14">
        <v>4892</v>
      </c>
      <c r="I2461" s="14">
        <v>370440.75995610503</v>
      </c>
    </row>
    <row r="2462" spans="8:9" x14ac:dyDescent="0.3">
      <c r="H2462" s="14">
        <v>4894</v>
      </c>
      <c r="I2462" s="14">
        <v>266583.09274833597</v>
      </c>
    </row>
    <row r="2463" spans="8:9" x14ac:dyDescent="0.3">
      <c r="H2463" s="14">
        <v>4896</v>
      </c>
      <c r="I2463" s="14">
        <v>1457984.0943823766</v>
      </c>
    </row>
    <row r="2464" spans="8:9" x14ac:dyDescent="0.3">
      <c r="H2464" s="14">
        <v>4898</v>
      </c>
      <c r="I2464" s="14">
        <v>357530.70168853743</v>
      </c>
    </row>
    <row r="2465" spans="8:9" x14ac:dyDescent="0.3">
      <c r="H2465" s="14">
        <v>4900</v>
      </c>
      <c r="I2465" s="14">
        <v>1580834.8255974336</v>
      </c>
    </row>
    <row r="2466" spans="8:9" x14ac:dyDescent="0.3">
      <c r="H2466" s="14">
        <v>4902</v>
      </c>
      <c r="I2466" s="14">
        <v>1611730.2860603416</v>
      </c>
    </row>
    <row r="2467" spans="8:9" x14ac:dyDescent="0.3">
      <c r="H2467" s="14">
        <v>4904</v>
      </c>
      <c r="I2467" s="14">
        <v>393060.62814930006</v>
      </c>
    </row>
    <row r="2468" spans="8:9" x14ac:dyDescent="0.3">
      <c r="H2468" s="14">
        <v>4906</v>
      </c>
      <c r="I2468" s="14">
        <v>920218.21566284262</v>
      </c>
    </row>
    <row r="2469" spans="8:9" x14ac:dyDescent="0.3">
      <c r="H2469" s="14">
        <v>4908</v>
      </c>
      <c r="I2469" s="14">
        <v>554407.57625506003</v>
      </c>
    </row>
    <row r="2470" spans="8:9" x14ac:dyDescent="0.3">
      <c r="H2470" s="14">
        <v>4910</v>
      </c>
      <c r="I2470" s="14">
        <v>486686.05761304783</v>
      </c>
    </row>
    <row r="2471" spans="8:9" x14ac:dyDescent="0.3">
      <c r="H2471" s="14">
        <v>4912</v>
      </c>
      <c r="I2471" s="14">
        <v>2683069.498305277</v>
      </c>
    </row>
    <row r="2472" spans="8:9" x14ac:dyDescent="0.3">
      <c r="H2472" s="14">
        <v>4914</v>
      </c>
      <c r="I2472" s="14">
        <v>1166323.7031682599</v>
      </c>
    </row>
    <row r="2473" spans="8:9" x14ac:dyDescent="0.3">
      <c r="H2473" s="14">
        <v>4916</v>
      </c>
      <c r="I2473" s="14">
        <v>1555132.3256155476</v>
      </c>
    </row>
    <row r="2474" spans="8:9" x14ac:dyDescent="0.3">
      <c r="H2474" s="14">
        <v>4918</v>
      </c>
      <c r="I2474" s="14">
        <v>861378.39764961705</v>
      </c>
    </row>
    <row r="2475" spans="8:9" x14ac:dyDescent="0.3">
      <c r="H2475" s="14">
        <v>4920</v>
      </c>
      <c r="I2475" s="14">
        <v>332965.84775416233</v>
      </c>
    </row>
    <row r="2476" spans="8:9" x14ac:dyDescent="0.3">
      <c r="H2476" s="14">
        <v>4922</v>
      </c>
      <c r="I2476" s="14">
        <v>1044692.966795373</v>
      </c>
    </row>
    <row r="2477" spans="8:9" x14ac:dyDescent="0.3">
      <c r="H2477" s="14">
        <v>4924</v>
      </c>
      <c r="I2477" s="14">
        <v>2174901.0196411973</v>
      </c>
    </row>
    <row r="2478" spans="8:9" x14ac:dyDescent="0.3">
      <c r="H2478" s="14">
        <v>4926</v>
      </c>
      <c r="I2478" s="14">
        <v>543764.28715175157</v>
      </c>
    </row>
    <row r="2479" spans="8:9" x14ac:dyDescent="0.3">
      <c r="H2479" s="14">
        <v>4928</v>
      </c>
      <c r="I2479" s="14">
        <v>702153.68464200152</v>
      </c>
    </row>
    <row r="2480" spans="8:9" x14ac:dyDescent="0.3">
      <c r="H2480" s="14">
        <v>4930</v>
      </c>
      <c r="I2480" s="14">
        <v>1680720.1187110187</v>
      </c>
    </row>
    <row r="2481" spans="8:9" x14ac:dyDescent="0.3">
      <c r="H2481" s="14">
        <v>4932</v>
      </c>
      <c r="I2481" s="14">
        <v>439216.43184439512</v>
      </c>
    </row>
    <row r="2482" spans="8:9" x14ac:dyDescent="0.3">
      <c r="H2482" s="14">
        <v>4934</v>
      </c>
      <c r="I2482" s="14">
        <v>391536.76486596384</v>
      </c>
    </row>
    <row r="2483" spans="8:9" x14ac:dyDescent="0.3">
      <c r="H2483" s="14">
        <v>4936</v>
      </c>
      <c r="I2483" s="14">
        <v>4637615.5870417757</v>
      </c>
    </row>
    <row r="2484" spans="8:9" x14ac:dyDescent="0.3">
      <c r="H2484" s="14">
        <v>4938</v>
      </c>
      <c r="I2484" s="14">
        <v>537687.29301052308</v>
      </c>
    </row>
    <row r="2485" spans="8:9" x14ac:dyDescent="0.3">
      <c r="H2485" s="14">
        <v>4940</v>
      </c>
      <c r="I2485" s="14">
        <v>4374863.7756760679</v>
      </c>
    </row>
    <row r="2486" spans="8:9" x14ac:dyDescent="0.3">
      <c r="H2486" s="14">
        <v>4942</v>
      </c>
      <c r="I2486" s="14">
        <v>163611.52868702722</v>
      </c>
    </row>
    <row r="2487" spans="8:9" x14ac:dyDescent="0.3">
      <c r="H2487" s="14">
        <v>4944</v>
      </c>
      <c r="I2487" s="14">
        <v>296240.16467666306</v>
      </c>
    </row>
    <row r="2488" spans="8:9" x14ac:dyDescent="0.3">
      <c r="H2488" s="14">
        <v>4946</v>
      </c>
      <c r="I2488" s="14">
        <v>298020.01120272762</v>
      </c>
    </row>
    <row r="2489" spans="8:9" x14ac:dyDescent="0.3">
      <c r="H2489" s="14">
        <v>4948</v>
      </c>
      <c r="I2489" s="14">
        <v>574577.40560317924</v>
      </c>
    </row>
    <row r="2490" spans="8:9" x14ac:dyDescent="0.3">
      <c r="H2490" s="14">
        <v>4950</v>
      </c>
      <c r="I2490" s="14">
        <v>816325.05493098742</v>
      </c>
    </row>
    <row r="2491" spans="8:9" x14ac:dyDescent="0.3">
      <c r="H2491" s="14">
        <v>4952</v>
      </c>
      <c r="I2491" s="14">
        <v>1623436.6946362236</v>
      </c>
    </row>
    <row r="2492" spans="8:9" x14ac:dyDescent="0.3">
      <c r="H2492" s="14">
        <v>4954</v>
      </c>
      <c r="I2492" s="14">
        <v>575267.52713247098</v>
      </c>
    </row>
    <row r="2493" spans="8:9" x14ac:dyDescent="0.3">
      <c r="H2493" s="14">
        <v>4956</v>
      </c>
      <c r="I2493" s="14">
        <v>2217842.2213403471</v>
      </c>
    </row>
    <row r="2494" spans="8:9" x14ac:dyDescent="0.3">
      <c r="H2494" s="14">
        <v>4958</v>
      </c>
      <c r="I2494" s="14">
        <v>726779.51233007084</v>
      </c>
    </row>
    <row r="2495" spans="8:9" x14ac:dyDescent="0.3">
      <c r="H2495" s="14">
        <v>4960</v>
      </c>
      <c r="I2495" s="14">
        <v>517706.25722545362</v>
      </c>
    </row>
    <row r="2496" spans="8:9" x14ac:dyDescent="0.3">
      <c r="H2496" s="14">
        <v>4962</v>
      </c>
      <c r="I2496" s="14">
        <v>998473.08789222606</v>
      </c>
    </row>
    <row r="2497" spans="8:9" x14ac:dyDescent="0.3">
      <c r="H2497" s="14">
        <v>4964</v>
      </c>
      <c r="I2497" s="14">
        <v>720511.22321171244</v>
      </c>
    </row>
    <row r="2498" spans="8:9" x14ac:dyDescent="0.3">
      <c r="H2498" s="14">
        <v>4966</v>
      </c>
      <c r="I2498" s="14">
        <v>958479.96566467371</v>
      </c>
    </row>
    <row r="2499" spans="8:9" x14ac:dyDescent="0.3">
      <c r="H2499" s="14">
        <v>4968</v>
      </c>
      <c r="I2499" s="14">
        <v>752873.53023721196</v>
      </c>
    </row>
    <row r="2500" spans="8:9" x14ac:dyDescent="0.3">
      <c r="H2500" s="14">
        <v>4970</v>
      </c>
      <c r="I2500" s="14">
        <v>441243.16098696727</v>
      </c>
    </row>
    <row r="2501" spans="8:9" x14ac:dyDescent="0.3">
      <c r="H2501" s="14">
        <v>4972</v>
      </c>
      <c r="I2501" s="14">
        <v>765591.00005709147</v>
      </c>
    </row>
    <row r="2502" spans="8:9" x14ac:dyDescent="0.3">
      <c r="H2502" s="14">
        <v>4974</v>
      </c>
      <c r="I2502" s="14">
        <v>1603656.4795621079</v>
      </c>
    </row>
    <row r="2503" spans="8:9" x14ac:dyDescent="0.3">
      <c r="H2503" s="14">
        <v>4976</v>
      </c>
      <c r="I2503" s="14">
        <v>591275.75648912485</v>
      </c>
    </row>
    <row r="2504" spans="8:9" x14ac:dyDescent="0.3">
      <c r="H2504" s="14">
        <v>4978</v>
      </c>
      <c r="I2504" s="14">
        <v>2216994.3898776881</v>
      </c>
    </row>
    <row r="2505" spans="8:9" x14ac:dyDescent="0.3">
      <c r="H2505" s="14">
        <v>4980</v>
      </c>
      <c r="I2505" s="14">
        <v>1851690.181364004</v>
      </c>
    </row>
    <row r="2506" spans="8:9" x14ac:dyDescent="0.3">
      <c r="H2506" s="14">
        <v>4982</v>
      </c>
      <c r="I2506" s="14">
        <v>1590190.6719214728</v>
      </c>
    </row>
    <row r="2507" spans="8:9" x14ac:dyDescent="0.3">
      <c r="H2507" s="14">
        <v>4984</v>
      </c>
      <c r="I2507" s="14">
        <v>737342.72603362985</v>
      </c>
    </row>
    <row r="2508" spans="8:9" x14ac:dyDescent="0.3">
      <c r="H2508" s="14">
        <v>4986</v>
      </c>
      <c r="I2508" s="14">
        <v>1785897.2431463173</v>
      </c>
    </row>
    <row r="2509" spans="8:9" x14ac:dyDescent="0.3">
      <c r="H2509" s="14">
        <v>4988</v>
      </c>
      <c r="I2509" s="14">
        <v>462298.19538904499</v>
      </c>
    </row>
    <row r="2510" spans="8:9" x14ac:dyDescent="0.3">
      <c r="H2510" s="14">
        <v>4990</v>
      </c>
      <c r="I2510" s="14">
        <v>559974.52808678115</v>
      </c>
    </row>
    <row r="2511" spans="8:9" x14ac:dyDescent="0.3">
      <c r="H2511" s="14">
        <v>4992</v>
      </c>
      <c r="I2511" s="14">
        <v>1934573.0811484223</v>
      </c>
    </row>
    <row r="2512" spans="8:9" x14ac:dyDescent="0.3">
      <c r="H2512" s="14">
        <v>4994</v>
      </c>
      <c r="I2512" s="14">
        <v>2319826.4693846041</v>
      </c>
    </row>
    <row r="2513" spans="8:9" x14ac:dyDescent="0.3">
      <c r="H2513" s="14">
        <v>4996</v>
      </c>
      <c r="I2513" s="14">
        <v>908209.60803915933</v>
      </c>
    </row>
    <row r="2514" spans="8:9" x14ac:dyDescent="0.3">
      <c r="H2514" s="14">
        <v>4998</v>
      </c>
      <c r="I2514" s="14">
        <v>435900.39973433089</v>
      </c>
    </row>
    <row r="2515" spans="8:9" x14ac:dyDescent="0.3">
      <c r="H2515" s="14">
        <v>5000</v>
      </c>
      <c r="I2515" s="14">
        <v>443497.91370248597</v>
      </c>
    </row>
    <row r="2516" spans="8:9" x14ac:dyDescent="0.3">
      <c r="H2516" s="14">
        <v>5002</v>
      </c>
      <c r="I2516" s="14">
        <v>1909935.4717069115</v>
      </c>
    </row>
    <row r="2517" spans="8:9" x14ac:dyDescent="0.3">
      <c r="H2517" s="14">
        <v>5004</v>
      </c>
      <c r="I2517" s="14">
        <v>931422.86706088239</v>
      </c>
    </row>
    <row r="2518" spans="8:9" x14ac:dyDescent="0.3">
      <c r="H2518" s="14">
        <v>5006</v>
      </c>
      <c r="I2518" s="14">
        <v>961579.59004596784</v>
      </c>
    </row>
    <row r="2519" spans="8:9" x14ac:dyDescent="0.3">
      <c r="H2519" s="14">
        <v>5008</v>
      </c>
      <c r="I2519" s="14">
        <v>646276.70052046143</v>
      </c>
    </row>
    <row r="2520" spans="8:9" x14ac:dyDescent="0.3">
      <c r="H2520" s="14">
        <v>5010</v>
      </c>
      <c r="I2520" s="14">
        <v>3115393.1241197488</v>
      </c>
    </row>
    <row r="2521" spans="8:9" x14ac:dyDescent="0.3">
      <c r="H2521" s="14">
        <v>5012</v>
      </c>
      <c r="I2521" s="14">
        <v>375879.97765457164</v>
      </c>
    </row>
    <row r="2522" spans="8:9" x14ac:dyDescent="0.3">
      <c r="H2522" s="14">
        <v>5014</v>
      </c>
      <c r="I2522" s="14">
        <v>1948994.285588573</v>
      </c>
    </row>
    <row r="2523" spans="8:9" x14ac:dyDescent="0.3">
      <c r="H2523" s="14">
        <v>5016</v>
      </c>
      <c r="I2523" s="14">
        <v>492153.59225869767</v>
      </c>
    </row>
    <row r="2524" spans="8:9" x14ac:dyDescent="0.3">
      <c r="H2524" s="14">
        <v>5018</v>
      </c>
      <c r="I2524" s="14">
        <v>495771.00120206241</v>
      </c>
    </row>
    <row r="2525" spans="8:9" x14ac:dyDescent="0.3">
      <c r="H2525" s="14">
        <v>5020</v>
      </c>
      <c r="I2525" s="14">
        <v>1353337.9928597526</v>
      </c>
    </row>
    <row r="2526" spans="8:9" x14ac:dyDescent="0.3">
      <c r="H2526" s="14">
        <v>5022</v>
      </c>
      <c r="I2526" s="14">
        <v>656167.48701914574</v>
      </c>
    </row>
    <row r="2527" spans="8:9" x14ac:dyDescent="0.3">
      <c r="H2527" s="14">
        <v>5024</v>
      </c>
      <c r="I2527" s="14">
        <v>1208941.0896133133</v>
      </c>
    </row>
    <row r="2528" spans="8:9" x14ac:dyDescent="0.3">
      <c r="H2528" s="14">
        <v>5026</v>
      </c>
      <c r="I2528" s="14">
        <v>1958688.3822025219</v>
      </c>
    </row>
    <row r="2529" spans="8:9" x14ac:dyDescent="0.3">
      <c r="H2529" s="14">
        <v>5028</v>
      </c>
      <c r="I2529" s="14">
        <v>1163071.5325224816</v>
      </c>
    </row>
    <row r="2530" spans="8:9" x14ac:dyDescent="0.3">
      <c r="H2530" s="14">
        <v>5030</v>
      </c>
      <c r="I2530" s="14">
        <v>1041651.4920192785</v>
      </c>
    </row>
    <row r="2531" spans="8:9" x14ac:dyDescent="0.3">
      <c r="H2531" s="14">
        <v>5032</v>
      </c>
      <c r="I2531" s="14">
        <v>2009007.055304049</v>
      </c>
    </row>
    <row r="2532" spans="8:9" x14ac:dyDescent="0.3">
      <c r="H2532" s="14">
        <v>5034</v>
      </c>
      <c r="I2532" s="14">
        <v>1039329.4766145712</v>
      </c>
    </row>
    <row r="2533" spans="8:9" x14ac:dyDescent="0.3">
      <c r="H2533" s="14">
        <v>5036</v>
      </c>
      <c r="I2533" s="14">
        <v>1802276.9094453468</v>
      </c>
    </row>
    <row r="2534" spans="8:9" x14ac:dyDescent="0.3">
      <c r="H2534" s="14">
        <v>5038</v>
      </c>
      <c r="I2534" s="14">
        <v>1646815.0127130309</v>
      </c>
    </row>
    <row r="2535" spans="8:9" x14ac:dyDescent="0.3">
      <c r="H2535" s="14">
        <v>5040</v>
      </c>
      <c r="I2535" s="14">
        <v>660183.1612037163</v>
      </c>
    </row>
    <row r="2536" spans="8:9" x14ac:dyDescent="0.3">
      <c r="H2536" s="14">
        <v>5042</v>
      </c>
      <c r="I2536" s="14">
        <v>372718.75894929247</v>
      </c>
    </row>
    <row r="2537" spans="8:9" x14ac:dyDescent="0.3">
      <c r="H2537" s="14">
        <v>5044</v>
      </c>
      <c r="I2537" s="14">
        <v>711800.5674130352</v>
      </c>
    </row>
    <row r="2538" spans="8:9" x14ac:dyDescent="0.3">
      <c r="H2538" s="14">
        <v>5046</v>
      </c>
      <c r="I2538" s="14">
        <v>742688.64213124441</v>
      </c>
    </row>
    <row r="2539" spans="8:9" x14ac:dyDescent="0.3">
      <c r="H2539" s="14">
        <v>5048</v>
      </c>
      <c r="I2539" s="14">
        <v>2023184.1223412806</v>
      </c>
    </row>
    <row r="2540" spans="8:9" x14ac:dyDescent="0.3">
      <c r="H2540" s="14">
        <v>5050</v>
      </c>
      <c r="I2540" s="14">
        <v>351926.46823045751</v>
      </c>
    </row>
    <row r="2541" spans="8:9" x14ac:dyDescent="0.3">
      <c r="H2541" s="14">
        <v>5052</v>
      </c>
      <c r="I2541" s="14">
        <v>414312.77388471027</v>
      </c>
    </row>
    <row r="2542" spans="8:9" x14ac:dyDescent="0.3">
      <c r="H2542" s="14">
        <v>5054</v>
      </c>
      <c r="I2542" s="14">
        <v>1683593.7404021227</v>
      </c>
    </row>
    <row r="2543" spans="8:9" x14ac:dyDescent="0.3">
      <c r="H2543" s="14">
        <v>5056</v>
      </c>
      <c r="I2543" s="14">
        <v>705469.93763808231</v>
      </c>
    </row>
    <row r="2544" spans="8:9" x14ac:dyDescent="0.3">
      <c r="H2544" s="14">
        <v>5058</v>
      </c>
      <c r="I2544" s="14">
        <v>4656854.1926166508</v>
      </c>
    </row>
    <row r="2545" spans="8:9" x14ac:dyDescent="0.3">
      <c r="H2545" s="14">
        <v>5060</v>
      </c>
      <c r="I2545" s="14">
        <v>396322.50388987642</v>
      </c>
    </row>
    <row r="2546" spans="8:9" x14ac:dyDescent="0.3">
      <c r="H2546" s="14">
        <v>5062</v>
      </c>
      <c r="I2546" s="14">
        <v>1682808.4875059566</v>
      </c>
    </row>
    <row r="2547" spans="8:9" x14ac:dyDescent="0.3">
      <c r="H2547" s="14">
        <v>5064</v>
      </c>
      <c r="I2547" s="14">
        <v>563851.53373060119</v>
      </c>
    </row>
    <row r="2548" spans="8:9" x14ac:dyDescent="0.3">
      <c r="H2548" s="14">
        <v>5066</v>
      </c>
      <c r="I2548" s="14">
        <v>972152.6220503517</v>
      </c>
    </row>
    <row r="2549" spans="8:9" x14ac:dyDescent="0.3">
      <c r="H2549" s="14">
        <v>5068</v>
      </c>
      <c r="I2549" s="14">
        <v>1906014.6045967117</v>
      </c>
    </row>
    <row r="2550" spans="8:9" x14ac:dyDescent="0.3">
      <c r="H2550" s="14">
        <v>5070</v>
      </c>
      <c r="I2550" s="14">
        <v>905820.8440587268</v>
      </c>
    </row>
    <row r="2551" spans="8:9" x14ac:dyDescent="0.3">
      <c r="H2551" s="14">
        <v>5072</v>
      </c>
      <c r="I2551" s="14">
        <v>343842.1804704183</v>
      </c>
    </row>
    <row r="2552" spans="8:9" x14ac:dyDescent="0.3">
      <c r="H2552" s="14">
        <v>5074</v>
      </c>
      <c r="I2552" s="14">
        <v>994607.15268835647</v>
      </c>
    </row>
    <row r="2553" spans="8:9" x14ac:dyDescent="0.3">
      <c r="H2553" s="14">
        <v>5076</v>
      </c>
      <c r="I2553" s="14">
        <v>4032589.2368165297</v>
      </c>
    </row>
    <row r="2554" spans="8:9" x14ac:dyDescent="0.3">
      <c r="H2554" s="14">
        <v>5078</v>
      </c>
      <c r="I2554" s="14">
        <v>6053949.3748085909</v>
      </c>
    </row>
    <row r="2555" spans="8:9" x14ac:dyDescent="0.3">
      <c r="H2555" s="14">
        <v>5080</v>
      </c>
      <c r="I2555" s="14">
        <v>1304366.5753173553</v>
      </c>
    </row>
    <row r="2556" spans="8:9" x14ac:dyDescent="0.3">
      <c r="H2556" s="14">
        <v>5082</v>
      </c>
      <c r="I2556" s="14">
        <v>962976.3622004654</v>
      </c>
    </row>
    <row r="2557" spans="8:9" x14ac:dyDescent="0.3">
      <c r="H2557" s="14">
        <v>5084</v>
      </c>
      <c r="I2557" s="14">
        <v>552911.19979014655</v>
      </c>
    </row>
    <row r="2558" spans="8:9" x14ac:dyDescent="0.3">
      <c r="H2558" s="14">
        <v>5086</v>
      </c>
      <c r="I2558" s="14">
        <v>2135547.2496422874</v>
      </c>
    </row>
    <row r="2559" spans="8:9" x14ac:dyDescent="0.3">
      <c r="H2559" s="14">
        <v>5088</v>
      </c>
      <c r="I2559" s="14">
        <v>433464.49963020836</v>
      </c>
    </row>
    <row r="2560" spans="8:9" x14ac:dyDescent="0.3">
      <c r="H2560" s="14">
        <v>5090</v>
      </c>
      <c r="I2560" s="14">
        <v>1017929.3961363533</v>
      </c>
    </row>
    <row r="2561" spans="8:9" x14ac:dyDescent="0.3">
      <c r="H2561" s="14">
        <v>5092</v>
      </c>
      <c r="I2561" s="14">
        <v>1254543.8088000726</v>
      </c>
    </row>
    <row r="2562" spans="8:9" x14ac:dyDescent="0.3">
      <c r="H2562" s="14">
        <v>5094</v>
      </c>
      <c r="I2562" s="14">
        <v>567239.43099451216</v>
      </c>
    </row>
    <row r="2563" spans="8:9" x14ac:dyDescent="0.3">
      <c r="H2563" s="14">
        <v>5096</v>
      </c>
      <c r="I2563" s="14">
        <v>853268.97837322392</v>
      </c>
    </row>
    <row r="2564" spans="8:9" x14ac:dyDescent="0.3">
      <c r="H2564" s="14">
        <v>5098</v>
      </c>
      <c r="I2564" s="14">
        <v>1881914.3975542681</v>
      </c>
    </row>
    <row r="2565" spans="8:9" x14ac:dyDescent="0.3">
      <c r="H2565" s="14">
        <v>5100</v>
      </c>
      <c r="I2565" s="14">
        <v>2979598.6531973202</v>
      </c>
    </row>
    <row r="2566" spans="8:9" x14ac:dyDescent="0.3">
      <c r="H2566" s="14">
        <v>5102</v>
      </c>
      <c r="I2566" s="14">
        <v>1436027.9854485025</v>
      </c>
    </row>
    <row r="2567" spans="8:9" x14ac:dyDescent="0.3">
      <c r="H2567" s="14">
        <v>5104</v>
      </c>
      <c r="I2567" s="14">
        <v>2283614.0459667402</v>
      </c>
    </row>
    <row r="2568" spans="8:9" x14ac:dyDescent="0.3">
      <c r="H2568" s="14">
        <v>5106</v>
      </c>
      <c r="I2568" s="14">
        <v>1361873.4377883123</v>
      </c>
    </row>
    <row r="2569" spans="8:9" x14ac:dyDescent="0.3">
      <c r="H2569" s="14">
        <v>5108</v>
      </c>
      <c r="I2569" s="14">
        <v>2113174.0859704008</v>
      </c>
    </row>
    <row r="2570" spans="8:9" x14ac:dyDescent="0.3">
      <c r="H2570" s="14">
        <v>5110</v>
      </c>
      <c r="I2570" s="14">
        <v>1169860.5721114173</v>
      </c>
    </row>
    <row r="2571" spans="8:9" x14ac:dyDescent="0.3">
      <c r="H2571" s="14">
        <v>5112</v>
      </c>
      <c r="I2571" s="14">
        <v>918091.79008703399</v>
      </c>
    </row>
    <row r="2572" spans="8:9" x14ac:dyDescent="0.3">
      <c r="H2572" s="14">
        <v>5114</v>
      </c>
      <c r="I2572" s="14">
        <v>3262310.7415168034</v>
      </c>
    </row>
    <row r="2573" spans="8:9" x14ac:dyDescent="0.3">
      <c r="H2573" s="14">
        <v>5116</v>
      </c>
      <c r="I2573" s="14">
        <v>1247743.0948947151</v>
      </c>
    </row>
    <row r="2574" spans="8:9" x14ac:dyDescent="0.3">
      <c r="H2574" s="14">
        <v>5118</v>
      </c>
      <c r="I2574" s="14">
        <v>762660.36716289213</v>
      </c>
    </row>
    <row r="2575" spans="8:9" x14ac:dyDescent="0.3">
      <c r="H2575" s="14">
        <v>5120</v>
      </c>
      <c r="I2575" s="14">
        <v>1165201.7164319479</v>
      </c>
    </row>
    <row r="2576" spans="8:9" x14ac:dyDescent="0.3">
      <c r="H2576" s="14">
        <v>5122</v>
      </c>
      <c r="I2576" s="14">
        <v>5632144.0672987141</v>
      </c>
    </row>
    <row r="2577" spans="8:9" x14ac:dyDescent="0.3">
      <c r="H2577" s="14">
        <v>5124</v>
      </c>
      <c r="I2577" s="14">
        <v>925161.80853303429</v>
      </c>
    </row>
    <row r="2578" spans="8:9" x14ac:dyDescent="0.3">
      <c r="H2578" s="14">
        <v>5126</v>
      </c>
      <c r="I2578" s="14">
        <v>1366840.2594111867</v>
      </c>
    </row>
    <row r="2579" spans="8:9" x14ac:dyDescent="0.3">
      <c r="H2579" s="14">
        <v>5128</v>
      </c>
      <c r="I2579" s="14">
        <v>1519902.9467652324</v>
      </c>
    </row>
    <row r="2580" spans="8:9" x14ac:dyDescent="0.3">
      <c r="H2580" s="14">
        <v>5130</v>
      </c>
      <c r="I2580" s="14">
        <v>786866.54884842446</v>
      </c>
    </row>
    <row r="2581" spans="8:9" x14ac:dyDescent="0.3">
      <c r="H2581" s="14">
        <v>5132</v>
      </c>
      <c r="I2581" s="14">
        <v>718924.98692380043</v>
      </c>
    </row>
    <row r="2582" spans="8:9" x14ac:dyDescent="0.3">
      <c r="H2582" s="14">
        <v>5134</v>
      </c>
      <c r="I2582" s="14">
        <v>2027939.0157741737</v>
      </c>
    </row>
    <row r="2583" spans="8:9" x14ac:dyDescent="0.3">
      <c r="H2583" s="14">
        <v>5136</v>
      </c>
      <c r="I2583" s="14">
        <v>486874.87507192662</v>
      </c>
    </row>
    <row r="2584" spans="8:9" x14ac:dyDescent="0.3">
      <c r="H2584" s="14">
        <v>5138</v>
      </c>
      <c r="I2584" s="14">
        <v>592717.7029515981</v>
      </c>
    </row>
    <row r="2585" spans="8:9" x14ac:dyDescent="0.3">
      <c r="H2585" s="14">
        <v>5140</v>
      </c>
      <c r="I2585" s="14">
        <v>519242.61369260581</v>
      </c>
    </row>
    <row r="2586" spans="8:9" x14ac:dyDescent="0.3">
      <c r="H2586" s="14">
        <v>5142</v>
      </c>
      <c r="I2586" s="14">
        <v>1185620.4711895848</v>
      </c>
    </row>
    <row r="2587" spans="8:9" x14ac:dyDescent="0.3">
      <c r="H2587" s="14">
        <v>5144</v>
      </c>
      <c r="I2587" s="14">
        <v>1478698.5339591722</v>
      </c>
    </row>
    <row r="2588" spans="8:9" x14ac:dyDescent="0.3">
      <c r="H2588" s="14">
        <v>5146</v>
      </c>
      <c r="I2588" s="14">
        <v>332625.01869991183</v>
      </c>
    </row>
    <row r="2589" spans="8:9" x14ac:dyDescent="0.3">
      <c r="H2589" s="14">
        <v>5148</v>
      </c>
      <c r="I2589" s="14">
        <v>1489911.8220557496</v>
      </c>
    </row>
    <row r="2590" spans="8:9" x14ac:dyDescent="0.3">
      <c r="H2590" s="14">
        <v>5150</v>
      </c>
      <c r="I2590" s="14">
        <v>644102.45172655082</v>
      </c>
    </row>
    <row r="2591" spans="8:9" x14ac:dyDescent="0.3">
      <c r="H2591" s="14">
        <v>5152</v>
      </c>
      <c r="I2591" s="14">
        <v>6845194.7368776519</v>
      </c>
    </row>
    <row r="2592" spans="8:9" x14ac:dyDescent="0.3">
      <c r="H2592" s="14">
        <v>5154</v>
      </c>
      <c r="I2592" s="14">
        <v>2601369.858824715</v>
      </c>
    </row>
    <row r="2593" spans="8:9" x14ac:dyDescent="0.3">
      <c r="H2593" s="14">
        <v>5156</v>
      </c>
      <c r="I2593" s="14">
        <v>633323.9192546634</v>
      </c>
    </row>
    <row r="2594" spans="8:9" x14ac:dyDescent="0.3">
      <c r="H2594" s="14">
        <v>5158</v>
      </c>
      <c r="I2594" s="14">
        <v>1638131.8810908431</v>
      </c>
    </row>
    <row r="2595" spans="8:9" x14ac:dyDescent="0.3">
      <c r="H2595" s="14">
        <v>5160</v>
      </c>
      <c r="I2595" s="14">
        <v>819577.20760340046</v>
      </c>
    </row>
    <row r="2596" spans="8:9" x14ac:dyDescent="0.3">
      <c r="H2596" s="14">
        <v>5162</v>
      </c>
      <c r="I2596" s="14">
        <v>1511361.8838085374</v>
      </c>
    </row>
    <row r="2597" spans="8:9" x14ac:dyDescent="0.3">
      <c r="H2597" s="14">
        <v>5164</v>
      </c>
      <c r="I2597" s="14">
        <v>396120.55183587194</v>
      </c>
    </row>
    <row r="2598" spans="8:9" x14ac:dyDescent="0.3">
      <c r="H2598" s="14">
        <v>5166</v>
      </c>
      <c r="I2598" s="14">
        <v>853214.69347695215</v>
      </c>
    </row>
    <row r="2599" spans="8:9" x14ac:dyDescent="0.3">
      <c r="H2599" s="14">
        <v>5168</v>
      </c>
      <c r="I2599" s="14">
        <v>688815.33736078849</v>
      </c>
    </row>
    <row r="2600" spans="8:9" x14ac:dyDescent="0.3">
      <c r="H2600" s="14">
        <v>5170</v>
      </c>
      <c r="I2600" s="14">
        <v>1437090.9458348793</v>
      </c>
    </row>
    <row r="2601" spans="8:9" x14ac:dyDescent="0.3">
      <c r="H2601" s="14">
        <v>5172</v>
      </c>
      <c r="I2601" s="14">
        <v>1760882.3043912875</v>
      </c>
    </row>
    <row r="2602" spans="8:9" x14ac:dyDescent="0.3">
      <c r="H2602" s="14">
        <v>5174</v>
      </c>
      <c r="I2602" s="14">
        <v>611229.8151762028</v>
      </c>
    </row>
    <row r="2603" spans="8:9" x14ac:dyDescent="0.3">
      <c r="H2603" s="14">
        <v>5176</v>
      </c>
      <c r="I2603" s="14">
        <v>2209126.8789871447</v>
      </c>
    </row>
    <row r="2604" spans="8:9" x14ac:dyDescent="0.3">
      <c r="H2604" s="14">
        <v>5178</v>
      </c>
      <c r="I2604" s="14">
        <v>682296.9000779991</v>
      </c>
    </row>
    <row r="2605" spans="8:9" x14ac:dyDescent="0.3">
      <c r="H2605" s="14">
        <v>5180</v>
      </c>
      <c r="I2605" s="14">
        <v>1545784.6730923823</v>
      </c>
    </row>
    <row r="2606" spans="8:9" x14ac:dyDescent="0.3">
      <c r="H2606" s="14">
        <v>5182</v>
      </c>
      <c r="I2606" s="14">
        <v>1517545.3936300955</v>
      </c>
    </row>
    <row r="2607" spans="8:9" x14ac:dyDescent="0.3">
      <c r="H2607" s="14">
        <v>5184</v>
      </c>
      <c r="I2607" s="14">
        <v>2078714.5913859762</v>
      </c>
    </row>
    <row r="2608" spans="8:9" x14ac:dyDescent="0.3">
      <c r="H2608" s="14">
        <v>5186</v>
      </c>
      <c r="I2608" s="14">
        <v>203813.09397534799</v>
      </c>
    </row>
    <row r="2609" spans="8:9" x14ac:dyDescent="0.3">
      <c r="H2609" s="14">
        <v>5188</v>
      </c>
      <c r="I2609" s="14">
        <v>3639429.4585993551</v>
      </c>
    </row>
    <row r="2610" spans="8:9" x14ac:dyDescent="0.3">
      <c r="H2610" s="14">
        <v>5190</v>
      </c>
      <c r="I2610" s="14">
        <v>600698.21950701054</v>
      </c>
    </row>
    <row r="2611" spans="8:9" x14ac:dyDescent="0.3">
      <c r="H2611" s="14">
        <v>5192</v>
      </c>
      <c r="I2611" s="14">
        <v>409133.04121335899</v>
      </c>
    </row>
    <row r="2612" spans="8:9" x14ac:dyDescent="0.3">
      <c r="H2612" s="14">
        <v>5194</v>
      </c>
      <c r="I2612" s="14">
        <v>426110.6762976193</v>
      </c>
    </row>
    <row r="2613" spans="8:9" x14ac:dyDescent="0.3">
      <c r="H2613" s="14">
        <v>5196</v>
      </c>
      <c r="I2613" s="14">
        <v>1217677.4856350455</v>
      </c>
    </row>
    <row r="2614" spans="8:9" x14ac:dyDescent="0.3">
      <c r="H2614" s="14">
        <v>5198</v>
      </c>
      <c r="I2614" s="14">
        <v>5243929.4955559382</v>
      </c>
    </row>
    <row r="2615" spans="8:9" x14ac:dyDescent="0.3">
      <c r="H2615" s="14">
        <v>5200</v>
      </c>
      <c r="I2615" s="14">
        <v>1179830.0560261207</v>
      </c>
    </row>
    <row r="2616" spans="8:9" x14ac:dyDescent="0.3">
      <c r="H2616" s="14">
        <v>5202</v>
      </c>
      <c r="I2616" s="14">
        <v>390322.88692632684</v>
      </c>
    </row>
    <row r="2617" spans="8:9" x14ac:dyDescent="0.3">
      <c r="H2617" s="14">
        <v>5204</v>
      </c>
      <c r="I2617" s="14">
        <v>527421.96650208603</v>
      </c>
    </row>
    <row r="2618" spans="8:9" x14ac:dyDescent="0.3">
      <c r="H2618" s="14">
        <v>5206</v>
      </c>
      <c r="I2618" s="14">
        <v>549389.7269612524</v>
      </c>
    </row>
    <row r="2619" spans="8:9" x14ac:dyDescent="0.3">
      <c r="H2619" s="14">
        <v>5208</v>
      </c>
      <c r="I2619" s="14">
        <v>2836515.2740646489</v>
      </c>
    </row>
    <row r="2620" spans="8:9" x14ac:dyDescent="0.3">
      <c r="H2620" s="14">
        <v>5210</v>
      </c>
      <c r="I2620" s="14">
        <v>628474.1815602415</v>
      </c>
    </row>
    <row r="2621" spans="8:9" x14ac:dyDescent="0.3">
      <c r="H2621" s="14">
        <v>5212</v>
      </c>
      <c r="I2621" s="14">
        <v>1568478.0184943676</v>
      </c>
    </row>
    <row r="2622" spans="8:9" x14ac:dyDescent="0.3">
      <c r="H2622" s="14">
        <v>5214</v>
      </c>
      <c r="I2622" s="14">
        <v>1761428.4391804277</v>
      </c>
    </row>
    <row r="2623" spans="8:9" x14ac:dyDescent="0.3">
      <c r="H2623" s="14">
        <v>5216</v>
      </c>
      <c r="I2623" s="14">
        <v>3511868.1614523181</v>
      </c>
    </row>
    <row r="2624" spans="8:9" x14ac:dyDescent="0.3">
      <c r="H2624" s="14">
        <v>5218</v>
      </c>
      <c r="I2624" s="14">
        <v>299326.97795133875</v>
      </c>
    </row>
    <row r="2625" spans="8:9" x14ac:dyDescent="0.3">
      <c r="H2625" s="14">
        <v>5220</v>
      </c>
      <c r="I2625" s="14">
        <v>1241576.5979920807</v>
      </c>
    </row>
    <row r="2626" spans="8:9" x14ac:dyDescent="0.3">
      <c r="H2626" s="14">
        <v>5222</v>
      </c>
      <c r="I2626" s="14">
        <v>388587.472697141</v>
      </c>
    </row>
    <row r="2627" spans="8:9" x14ac:dyDescent="0.3">
      <c r="H2627" s="14">
        <v>5224</v>
      </c>
      <c r="I2627" s="14">
        <v>842595.11570248404</v>
      </c>
    </row>
    <row r="2628" spans="8:9" x14ac:dyDescent="0.3">
      <c r="H2628" s="14">
        <v>5226</v>
      </c>
      <c r="I2628" s="14">
        <v>1960915.0245311547</v>
      </c>
    </row>
    <row r="2629" spans="8:9" x14ac:dyDescent="0.3">
      <c r="H2629" s="14">
        <v>5228</v>
      </c>
      <c r="I2629" s="14">
        <v>1160617.8810784237</v>
      </c>
    </row>
    <row r="2630" spans="8:9" x14ac:dyDescent="0.3">
      <c r="H2630" s="14">
        <v>5230</v>
      </c>
      <c r="I2630" s="14">
        <v>448365.77294097585</v>
      </c>
    </row>
    <row r="2631" spans="8:9" x14ac:dyDescent="0.3">
      <c r="H2631" s="14">
        <v>5232</v>
      </c>
      <c r="I2631" s="14">
        <v>287611.30019478506</v>
      </c>
    </row>
    <row r="2632" spans="8:9" x14ac:dyDescent="0.3">
      <c r="H2632" s="14">
        <v>5234</v>
      </c>
      <c r="I2632" s="14">
        <v>531749.58793600462</v>
      </c>
    </row>
    <row r="2633" spans="8:9" x14ac:dyDescent="0.3">
      <c r="H2633" s="14">
        <v>5236</v>
      </c>
      <c r="I2633" s="14">
        <v>2822988.1330770976</v>
      </c>
    </row>
    <row r="2634" spans="8:9" x14ac:dyDescent="0.3">
      <c r="H2634" s="14">
        <v>5238</v>
      </c>
      <c r="I2634" s="14">
        <v>875089.12490455201</v>
      </c>
    </row>
    <row r="2635" spans="8:9" x14ac:dyDescent="0.3">
      <c r="H2635" s="14">
        <v>5240</v>
      </c>
      <c r="I2635" s="14">
        <v>914372.47963101696</v>
      </c>
    </row>
    <row r="2636" spans="8:9" x14ac:dyDescent="0.3">
      <c r="H2636" s="14">
        <v>5242</v>
      </c>
      <c r="I2636" s="14">
        <v>961116.60150608222</v>
      </c>
    </row>
    <row r="2637" spans="8:9" x14ac:dyDescent="0.3">
      <c r="H2637" s="14">
        <v>5244</v>
      </c>
      <c r="I2637" s="14">
        <v>2274999.4376522042</v>
      </c>
    </row>
    <row r="2638" spans="8:9" x14ac:dyDescent="0.3">
      <c r="H2638" s="14">
        <v>5246</v>
      </c>
      <c r="I2638" s="14">
        <v>1382353.2732656708</v>
      </c>
    </row>
    <row r="2639" spans="8:9" x14ac:dyDescent="0.3">
      <c r="H2639" s="14">
        <v>5248</v>
      </c>
      <c r="I2639" s="14">
        <v>557262.18857430492</v>
      </c>
    </row>
    <row r="2640" spans="8:9" x14ac:dyDescent="0.3">
      <c r="H2640" s="14">
        <v>5250</v>
      </c>
      <c r="I2640" s="14">
        <v>967525.33925342711</v>
      </c>
    </row>
    <row r="2641" spans="8:9" x14ac:dyDescent="0.3">
      <c r="H2641" s="14">
        <v>5252</v>
      </c>
      <c r="I2641" s="14">
        <v>746596.27547906945</v>
      </c>
    </row>
    <row r="2642" spans="8:9" x14ac:dyDescent="0.3">
      <c r="H2642" s="14">
        <v>5254</v>
      </c>
      <c r="I2642" s="14">
        <v>333232.99449115637</v>
      </c>
    </row>
    <row r="2643" spans="8:9" x14ac:dyDescent="0.3">
      <c r="H2643" s="14">
        <v>5256</v>
      </c>
      <c r="I2643" s="14">
        <v>393719.3396451443</v>
      </c>
    </row>
    <row r="2644" spans="8:9" x14ac:dyDescent="0.3">
      <c r="H2644" s="14">
        <v>5258</v>
      </c>
      <c r="I2644" s="14">
        <v>1331705.5741749578</v>
      </c>
    </row>
    <row r="2645" spans="8:9" x14ac:dyDescent="0.3">
      <c r="H2645" s="14">
        <v>5260</v>
      </c>
      <c r="I2645" s="14">
        <v>2539611.8468334829</v>
      </c>
    </row>
    <row r="2646" spans="8:9" x14ac:dyDescent="0.3">
      <c r="H2646" s="14">
        <v>5262</v>
      </c>
      <c r="I2646" s="14">
        <v>2439835.7605841481</v>
      </c>
    </row>
    <row r="2647" spans="8:9" x14ac:dyDescent="0.3">
      <c r="H2647" s="14">
        <v>5264</v>
      </c>
      <c r="I2647" s="14">
        <v>818637.49300281995</v>
      </c>
    </row>
    <row r="2648" spans="8:9" x14ac:dyDescent="0.3">
      <c r="H2648" s="14">
        <v>5266</v>
      </c>
      <c r="I2648" s="14">
        <v>1154654.9421556555</v>
      </c>
    </row>
    <row r="2649" spans="8:9" x14ac:dyDescent="0.3">
      <c r="H2649" s="14">
        <v>5268</v>
      </c>
      <c r="I2649" s="14">
        <v>3612739.8396133906</v>
      </c>
    </row>
    <row r="2650" spans="8:9" x14ac:dyDescent="0.3">
      <c r="H2650" s="14">
        <v>5270</v>
      </c>
      <c r="I2650" s="14">
        <v>2209788.7518285043</v>
      </c>
    </row>
    <row r="2651" spans="8:9" x14ac:dyDescent="0.3">
      <c r="H2651" s="14">
        <v>5272</v>
      </c>
      <c r="I2651" s="14">
        <v>549406.74816861062</v>
      </c>
    </row>
    <row r="2652" spans="8:9" x14ac:dyDescent="0.3">
      <c r="H2652" s="14">
        <v>5274</v>
      </c>
      <c r="I2652" s="14">
        <v>1154350.9989417463</v>
      </c>
    </row>
    <row r="2653" spans="8:9" x14ac:dyDescent="0.3">
      <c r="H2653" s="14">
        <v>5276</v>
      </c>
      <c r="I2653" s="14">
        <v>1207116.1941388662</v>
      </c>
    </row>
    <row r="2654" spans="8:9" x14ac:dyDescent="0.3">
      <c r="H2654" s="14">
        <v>5278</v>
      </c>
      <c r="I2654" s="14">
        <v>847014.88458237681</v>
      </c>
    </row>
    <row r="2655" spans="8:9" x14ac:dyDescent="0.3">
      <c r="H2655" s="14">
        <v>5280</v>
      </c>
      <c r="I2655" s="14">
        <v>923660.26329640148</v>
      </c>
    </row>
    <row r="2656" spans="8:9" x14ac:dyDescent="0.3">
      <c r="H2656" s="14">
        <v>5282</v>
      </c>
      <c r="I2656" s="14">
        <v>1221132.6696167602</v>
      </c>
    </row>
    <row r="2657" spans="8:9" x14ac:dyDescent="0.3">
      <c r="H2657" s="14">
        <v>5284</v>
      </c>
      <c r="I2657" s="14">
        <v>399664.75163574907</v>
      </c>
    </row>
    <row r="2658" spans="8:9" x14ac:dyDescent="0.3">
      <c r="H2658" s="14">
        <v>5286</v>
      </c>
      <c r="I2658" s="14">
        <v>292893.00228980038</v>
      </c>
    </row>
    <row r="2659" spans="8:9" x14ac:dyDescent="0.3">
      <c r="H2659" s="14">
        <v>5288</v>
      </c>
      <c r="I2659" s="14">
        <v>906574.66778560285</v>
      </c>
    </row>
    <row r="2660" spans="8:9" x14ac:dyDescent="0.3">
      <c r="H2660" s="14">
        <v>5290</v>
      </c>
      <c r="I2660" s="14">
        <v>1966460.822701189</v>
      </c>
    </row>
    <row r="2661" spans="8:9" x14ac:dyDescent="0.3">
      <c r="H2661" s="14">
        <v>5292</v>
      </c>
      <c r="I2661" s="14">
        <v>1970569.3253651473</v>
      </c>
    </row>
    <row r="2662" spans="8:9" x14ac:dyDescent="0.3">
      <c r="H2662" s="14">
        <v>5294</v>
      </c>
      <c r="I2662" s="14">
        <v>1062709.4210062469</v>
      </c>
    </row>
    <row r="2663" spans="8:9" x14ac:dyDescent="0.3">
      <c r="H2663" s="14">
        <v>5296</v>
      </c>
      <c r="I2663" s="14">
        <v>1604708.5722967035</v>
      </c>
    </row>
    <row r="2664" spans="8:9" x14ac:dyDescent="0.3">
      <c r="H2664" s="14">
        <v>5298</v>
      </c>
      <c r="I2664" s="14">
        <v>527983.20472822094</v>
      </c>
    </row>
    <row r="2665" spans="8:9" x14ac:dyDescent="0.3">
      <c r="H2665" s="14">
        <v>5300</v>
      </c>
      <c r="I2665" s="14">
        <v>1971240.7980184285</v>
      </c>
    </row>
    <row r="2666" spans="8:9" x14ac:dyDescent="0.3">
      <c r="H2666" s="14">
        <v>5302</v>
      </c>
      <c r="I2666" s="14">
        <v>710392.49305477052</v>
      </c>
    </row>
    <row r="2667" spans="8:9" x14ac:dyDescent="0.3">
      <c r="H2667" s="14">
        <v>5304</v>
      </c>
      <c r="I2667" s="14">
        <v>301686.065373722</v>
      </c>
    </row>
    <row r="2668" spans="8:9" x14ac:dyDescent="0.3">
      <c r="H2668" s="14">
        <v>5306</v>
      </c>
      <c r="I2668" s="14">
        <v>503895.88424594561</v>
      </c>
    </row>
    <row r="2669" spans="8:9" x14ac:dyDescent="0.3">
      <c r="H2669" s="14">
        <v>5308</v>
      </c>
      <c r="I2669" s="14">
        <v>1616009.1044704518</v>
      </c>
    </row>
    <row r="2670" spans="8:9" x14ac:dyDescent="0.3">
      <c r="H2670" s="14">
        <v>5310</v>
      </c>
      <c r="I2670" s="14">
        <v>1766643.1273653891</v>
      </c>
    </row>
    <row r="2671" spans="8:9" x14ac:dyDescent="0.3">
      <c r="H2671" s="14">
        <v>5312</v>
      </c>
      <c r="I2671" s="14">
        <v>883159.74010532559</v>
      </c>
    </row>
    <row r="2672" spans="8:9" x14ac:dyDescent="0.3">
      <c r="H2672" s="14">
        <v>5314</v>
      </c>
      <c r="I2672" s="14">
        <v>2492880.9407389825</v>
      </c>
    </row>
    <row r="2673" spans="8:9" x14ac:dyDescent="0.3">
      <c r="H2673" s="14">
        <v>5316</v>
      </c>
      <c r="I2673" s="14">
        <v>523652.61998126813</v>
      </c>
    </row>
    <row r="2674" spans="8:9" x14ac:dyDescent="0.3">
      <c r="H2674" s="14">
        <v>5318</v>
      </c>
      <c r="I2674" s="14">
        <v>1166244.2360662601</v>
      </c>
    </row>
    <row r="2675" spans="8:9" x14ac:dyDescent="0.3">
      <c r="H2675" s="14">
        <v>5320</v>
      </c>
      <c r="I2675" s="14">
        <v>2169376.3617191114</v>
      </c>
    </row>
    <row r="2676" spans="8:9" x14ac:dyDescent="0.3">
      <c r="H2676" s="14">
        <v>5322</v>
      </c>
      <c r="I2676" s="14">
        <v>2093936.9563473158</v>
      </c>
    </row>
    <row r="2677" spans="8:9" x14ac:dyDescent="0.3">
      <c r="H2677" s="14">
        <v>5324</v>
      </c>
      <c r="I2677" s="14">
        <v>964089.5698477556</v>
      </c>
    </row>
    <row r="2678" spans="8:9" x14ac:dyDescent="0.3">
      <c r="H2678" s="14">
        <v>5326</v>
      </c>
      <c r="I2678" s="14">
        <v>3800062.5927788829</v>
      </c>
    </row>
    <row r="2679" spans="8:9" x14ac:dyDescent="0.3">
      <c r="H2679" s="14">
        <v>5328</v>
      </c>
      <c r="I2679" s="14">
        <v>280777.5956842904</v>
      </c>
    </row>
    <row r="2680" spans="8:9" x14ac:dyDescent="0.3">
      <c r="H2680" s="14">
        <v>5330</v>
      </c>
      <c r="I2680" s="14">
        <v>504563.00415866543</v>
      </c>
    </row>
    <row r="2681" spans="8:9" x14ac:dyDescent="0.3">
      <c r="H2681" s="14">
        <v>5332</v>
      </c>
      <c r="I2681" s="14">
        <v>918269.02567704895</v>
      </c>
    </row>
    <row r="2682" spans="8:9" x14ac:dyDescent="0.3">
      <c r="H2682" s="14">
        <v>5334</v>
      </c>
      <c r="I2682" s="14">
        <v>549370.60103504267</v>
      </c>
    </row>
    <row r="2683" spans="8:9" x14ac:dyDescent="0.3">
      <c r="H2683" s="14">
        <v>5336</v>
      </c>
      <c r="I2683" s="14">
        <v>559121.74774986284</v>
      </c>
    </row>
    <row r="2684" spans="8:9" x14ac:dyDescent="0.3">
      <c r="H2684" s="14">
        <v>5338</v>
      </c>
      <c r="I2684" s="14">
        <v>5249327.5640488854</v>
      </c>
    </row>
    <row r="2685" spans="8:9" x14ac:dyDescent="0.3">
      <c r="H2685" s="14">
        <v>5340</v>
      </c>
      <c r="I2685" s="14">
        <v>447380.15907609928</v>
      </c>
    </row>
    <row r="2686" spans="8:9" x14ac:dyDescent="0.3">
      <c r="H2686" s="14">
        <v>5342</v>
      </c>
      <c r="I2686" s="14">
        <v>887568.11201310216</v>
      </c>
    </row>
    <row r="2687" spans="8:9" x14ac:dyDescent="0.3">
      <c r="H2687" s="14">
        <v>5344</v>
      </c>
      <c r="I2687" s="14">
        <v>1125982.2279515991</v>
      </c>
    </row>
    <row r="2688" spans="8:9" x14ac:dyDescent="0.3">
      <c r="H2688" s="14">
        <v>5346</v>
      </c>
      <c r="I2688" s="14">
        <v>2910608.2935706992</v>
      </c>
    </row>
    <row r="2689" spans="8:9" x14ac:dyDescent="0.3">
      <c r="H2689" s="14">
        <v>5348</v>
      </c>
      <c r="I2689" s="14">
        <v>241225.48340958805</v>
      </c>
    </row>
    <row r="2690" spans="8:9" x14ac:dyDescent="0.3">
      <c r="H2690" s="14">
        <v>5350</v>
      </c>
      <c r="I2690" s="14">
        <v>5222694.8382471539</v>
      </c>
    </row>
    <row r="2691" spans="8:9" x14ac:dyDescent="0.3">
      <c r="H2691" s="14">
        <v>5352</v>
      </c>
      <c r="I2691" s="14">
        <v>693913.31239649479</v>
      </c>
    </row>
    <row r="2692" spans="8:9" x14ac:dyDescent="0.3">
      <c r="H2692" s="14">
        <v>5354</v>
      </c>
      <c r="I2692" s="14">
        <v>1280013.0660906839</v>
      </c>
    </row>
    <row r="2693" spans="8:9" x14ac:dyDescent="0.3">
      <c r="H2693" s="14">
        <v>5356</v>
      </c>
      <c r="I2693" s="14">
        <v>1369078.5850378105</v>
      </c>
    </row>
    <row r="2694" spans="8:9" x14ac:dyDescent="0.3">
      <c r="H2694" s="14">
        <v>5358</v>
      </c>
      <c r="I2694" s="14">
        <v>1531715.4278081309</v>
      </c>
    </row>
    <row r="2695" spans="8:9" x14ac:dyDescent="0.3">
      <c r="H2695" s="14">
        <v>5360</v>
      </c>
      <c r="I2695" s="14">
        <v>164873.5916190655</v>
      </c>
    </row>
    <row r="2696" spans="8:9" x14ac:dyDescent="0.3">
      <c r="H2696" s="14">
        <v>5362</v>
      </c>
      <c r="I2696" s="14">
        <v>618168.98545484839</v>
      </c>
    </row>
    <row r="2697" spans="8:9" x14ac:dyDescent="0.3">
      <c r="H2697" s="14">
        <v>5364</v>
      </c>
      <c r="I2697" s="14">
        <v>1621776.6640031978</v>
      </c>
    </row>
    <row r="2698" spans="8:9" x14ac:dyDescent="0.3">
      <c r="H2698" s="14">
        <v>5366</v>
      </c>
      <c r="I2698" s="14">
        <v>962478.90529131633</v>
      </c>
    </row>
    <row r="2699" spans="8:9" x14ac:dyDescent="0.3">
      <c r="H2699" s="14">
        <v>5368</v>
      </c>
      <c r="I2699" s="14">
        <v>2072291.4635398728</v>
      </c>
    </row>
    <row r="2700" spans="8:9" x14ac:dyDescent="0.3">
      <c r="H2700" s="14">
        <v>5370</v>
      </c>
      <c r="I2700" s="14">
        <v>3203964.2829373549</v>
      </c>
    </row>
    <row r="2701" spans="8:9" x14ac:dyDescent="0.3">
      <c r="H2701" s="14">
        <v>5372</v>
      </c>
      <c r="I2701" s="14">
        <v>624893.0883290174</v>
      </c>
    </row>
    <row r="2702" spans="8:9" x14ac:dyDescent="0.3">
      <c r="H2702" s="14">
        <v>5374</v>
      </c>
      <c r="I2702" s="14">
        <v>779610.11649613734</v>
      </c>
    </row>
    <row r="2703" spans="8:9" x14ac:dyDescent="0.3">
      <c r="H2703" s="14">
        <v>5376</v>
      </c>
      <c r="I2703" s="14">
        <v>673281.90910707775</v>
      </c>
    </row>
    <row r="2704" spans="8:9" x14ac:dyDescent="0.3">
      <c r="H2704" s="14">
        <v>5378</v>
      </c>
      <c r="I2704" s="14">
        <v>2188901.8761222768</v>
      </c>
    </row>
    <row r="2705" spans="8:9" x14ac:dyDescent="0.3">
      <c r="H2705" s="14">
        <v>5380</v>
      </c>
      <c r="I2705" s="14">
        <v>2402521.6776196798</v>
      </c>
    </row>
    <row r="2706" spans="8:9" x14ac:dyDescent="0.3">
      <c r="H2706" s="14">
        <v>5382</v>
      </c>
      <c r="I2706" s="14">
        <v>1644457.160828256</v>
      </c>
    </row>
    <row r="2707" spans="8:9" x14ac:dyDescent="0.3">
      <c r="H2707" s="14">
        <v>5384</v>
      </c>
      <c r="I2707" s="14">
        <v>2406562.0869252924</v>
      </c>
    </row>
    <row r="2708" spans="8:9" x14ac:dyDescent="0.3">
      <c r="H2708" s="14">
        <v>5386</v>
      </c>
      <c r="I2708" s="14">
        <v>1155610.6361859329</v>
      </c>
    </row>
    <row r="2709" spans="8:9" x14ac:dyDescent="0.3">
      <c r="H2709" s="14">
        <v>5388</v>
      </c>
      <c r="I2709" s="14">
        <v>1357213.7316687037</v>
      </c>
    </row>
    <row r="2710" spans="8:9" x14ac:dyDescent="0.3">
      <c r="H2710" s="14">
        <v>5390</v>
      </c>
      <c r="I2710" s="14">
        <v>318285.11808085447</v>
      </c>
    </row>
    <row r="2711" spans="8:9" x14ac:dyDescent="0.3">
      <c r="H2711" s="14">
        <v>5392</v>
      </c>
      <c r="I2711" s="14">
        <v>603550.94528043014</v>
      </c>
    </row>
    <row r="2712" spans="8:9" x14ac:dyDescent="0.3">
      <c r="H2712" s="14">
        <v>5394</v>
      </c>
      <c r="I2712" s="14">
        <v>1337827.0488126266</v>
      </c>
    </row>
    <row r="2713" spans="8:9" x14ac:dyDescent="0.3">
      <c r="H2713" s="14">
        <v>5396</v>
      </c>
      <c r="I2713" s="14">
        <v>2044715.204716617</v>
      </c>
    </row>
    <row r="2714" spans="8:9" x14ac:dyDescent="0.3">
      <c r="H2714" s="14">
        <v>5398</v>
      </c>
      <c r="I2714" s="14">
        <v>2383084.4382452047</v>
      </c>
    </row>
    <row r="2715" spans="8:9" x14ac:dyDescent="0.3">
      <c r="H2715" s="14">
        <v>5400</v>
      </c>
      <c r="I2715" s="14">
        <v>1377545.5425469228</v>
      </c>
    </row>
    <row r="2716" spans="8:9" x14ac:dyDescent="0.3">
      <c r="H2716" s="14">
        <v>5402</v>
      </c>
      <c r="I2716" s="14">
        <v>794233.65747360769</v>
      </c>
    </row>
    <row r="2717" spans="8:9" x14ac:dyDescent="0.3">
      <c r="H2717" s="14">
        <v>5404</v>
      </c>
      <c r="I2717" s="14">
        <v>1953934.5793107599</v>
      </c>
    </row>
    <row r="2718" spans="8:9" x14ac:dyDescent="0.3">
      <c r="H2718" s="14">
        <v>5406</v>
      </c>
      <c r="I2718" s="14">
        <v>780029.30565062503</v>
      </c>
    </row>
    <row r="2719" spans="8:9" x14ac:dyDescent="0.3">
      <c r="H2719" s="14">
        <v>5408</v>
      </c>
      <c r="I2719" s="14">
        <v>946043.15229265136</v>
      </c>
    </row>
    <row r="2720" spans="8:9" x14ac:dyDescent="0.3">
      <c r="H2720" s="14">
        <v>5410</v>
      </c>
      <c r="I2720" s="14">
        <v>1978089.6184727843</v>
      </c>
    </row>
    <row r="2721" spans="8:9" x14ac:dyDescent="0.3">
      <c r="H2721" s="14">
        <v>5412</v>
      </c>
      <c r="I2721" s="14">
        <v>895876.69318887196</v>
      </c>
    </row>
    <row r="2722" spans="8:9" x14ac:dyDescent="0.3">
      <c r="H2722" s="14">
        <v>5414</v>
      </c>
      <c r="I2722" s="14">
        <v>1472893.5635892663</v>
      </c>
    </row>
    <row r="2723" spans="8:9" x14ac:dyDescent="0.3">
      <c r="H2723" s="14">
        <v>5416</v>
      </c>
      <c r="I2723" s="14">
        <v>826563.28932470037</v>
      </c>
    </row>
    <row r="2724" spans="8:9" x14ac:dyDescent="0.3">
      <c r="H2724" s="14">
        <v>5418</v>
      </c>
      <c r="I2724" s="14">
        <v>802512.29456502676</v>
      </c>
    </row>
    <row r="2725" spans="8:9" x14ac:dyDescent="0.3">
      <c r="H2725" s="14">
        <v>5420</v>
      </c>
      <c r="I2725" s="14">
        <v>1636918.0373313527</v>
      </c>
    </row>
    <row r="2726" spans="8:9" x14ac:dyDescent="0.3">
      <c r="H2726" s="14">
        <v>5422</v>
      </c>
      <c r="I2726" s="14">
        <v>1405454.1921687478</v>
      </c>
    </row>
    <row r="2727" spans="8:9" x14ac:dyDescent="0.3">
      <c r="H2727" s="14">
        <v>5424</v>
      </c>
      <c r="I2727" s="14">
        <v>701907.89005110634</v>
      </c>
    </row>
    <row r="2728" spans="8:9" x14ac:dyDescent="0.3">
      <c r="H2728" s="14">
        <v>5426</v>
      </c>
      <c r="I2728" s="14">
        <v>266842.26169614505</v>
      </c>
    </row>
    <row r="2729" spans="8:9" x14ac:dyDescent="0.3">
      <c r="H2729" s="14">
        <v>5428</v>
      </c>
      <c r="I2729" s="14">
        <v>1368914.0482837032</v>
      </c>
    </row>
    <row r="2730" spans="8:9" x14ac:dyDescent="0.3">
      <c r="H2730" s="14">
        <v>5430</v>
      </c>
      <c r="I2730" s="14">
        <v>355656.11416550184</v>
      </c>
    </row>
    <row r="2731" spans="8:9" x14ac:dyDescent="0.3">
      <c r="H2731" s="14">
        <v>5432</v>
      </c>
      <c r="I2731" s="14">
        <v>658273.73922048428</v>
      </c>
    </row>
    <row r="2732" spans="8:9" x14ac:dyDescent="0.3">
      <c r="H2732" s="14">
        <v>5434</v>
      </c>
      <c r="I2732" s="14">
        <v>907304.50387321913</v>
      </c>
    </row>
    <row r="2733" spans="8:9" x14ac:dyDescent="0.3">
      <c r="H2733" s="14">
        <v>5436</v>
      </c>
      <c r="I2733" s="14">
        <v>936332.66186996712</v>
      </c>
    </row>
    <row r="2734" spans="8:9" x14ac:dyDescent="0.3">
      <c r="H2734" s="14">
        <v>5438</v>
      </c>
      <c r="I2734" s="14">
        <v>1153859.3983594112</v>
      </c>
    </row>
    <row r="2735" spans="8:9" x14ac:dyDescent="0.3">
      <c r="H2735" s="14">
        <v>5440</v>
      </c>
      <c r="I2735" s="14">
        <v>306995.2492568164</v>
      </c>
    </row>
    <row r="2736" spans="8:9" x14ac:dyDescent="0.3">
      <c r="H2736" s="14">
        <v>5442</v>
      </c>
      <c r="I2736" s="14">
        <v>486939.53493120498</v>
      </c>
    </row>
    <row r="2737" spans="8:9" x14ac:dyDescent="0.3">
      <c r="H2737" s="14">
        <v>5444</v>
      </c>
      <c r="I2737" s="14">
        <v>1411601.8734357555</v>
      </c>
    </row>
    <row r="2738" spans="8:9" x14ac:dyDescent="0.3">
      <c r="H2738" s="14">
        <v>5446</v>
      </c>
      <c r="I2738" s="14">
        <v>766936.88707790058</v>
      </c>
    </row>
    <row r="2739" spans="8:9" x14ac:dyDescent="0.3">
      <c r="H2739" s="14">
        <v>5448</v>
      </c>
      <c r="I2739" s="14">
        <v>1224641.6199629067</v>
      </c>
    </row>
    <row r="2740" spans="8:9" x14ac:dyDescent="0.3">
      <c r="H2740" s="14">
        <v>5450</v>
      </c>
      <c r="I2740" s="14">
        <v>680549.99174892355</v>
      </c>
    </row>
    <row r="2741" spans="8:9" x14ac:dyDescent="0.3">
      <c r="H2741" s="14">
        <v>5452</v>
      </c>
      <c r="I2741" s="14">
        <v>1078260.5322435349</v>
      </c>
    </row>
    <row r="2742" spans="8:9" x14ac:dyDescent="0.3">
      <c r="H2742" s="14">
        <v>5454</v>
      </c>
      <c r="I2742" s="14">
        <v>645237.44386047381</v>
      </c>
    </row>
    <row r="2743" spans="8:9" x14ac:dyDescent="0.3">
      <c r="H2743" s="14">
        <v>5456</v>
      </c>
      <c r="I2743" s="14">
        <v>434961.43665964995</v>
      </c>
    </row>
    <row r="2744" spans="8:9" x14ac:dyDescent="0.3">
      <c r="H2744" s="14">
        <v>5458</v>
      </c>
      <c r="I2744" s="14">
        <v>847233.14680650469</v>
      </c>
    </row>
    <row r="2745" spans="8:9" x14ac:dyDescent="0.3">
      <c r="H2745" s="14">
        <v>5460</v>
      </c>
      <c r="I2745" s="14">
        <v>780731.63121114369</v>
      </c>
    </row>
    <row r="2746" spans="8:9" x14ac:dyDescent="0.3">
      <c r="H2746" s="14">
        <v>5462</v>
      </c>
      <c r="I2746" s="14">
        <v>2023311.5779977452</v>
      </c>
    </row>
    <row r="2747" spans="8:9" x14ac:dyDescent="0.3">
      <c r="H2747" s="14">
        <v>5464</v>
      </c>
      <c r="I2747" s="14">
        <v>627120.72676798806</v>
      </c>
    </row>
    <row r="2748" spans="8:9" x14ac:dyDescent="0.3">
      <c r="H2748" s="14">
        <v>5466</v>
      </c>
      <c r="I2748" s="14">
        <v>579534.26375797077</v>
      </c>
    </row>
    <row r="2749" spans="8:9" x14ac:dyDescent="0.3">
      <c r="H2749" s="14">
        <v>5468</v>
      </c>
      <c r="I2749" s="14">
        <v>728053.40755164542</v>
      </c>
    </row>
    <row r="2750" spans="8:9" x14ac:dyDescent="0.3">
      <c r="H2750" s="14">
        <v>5470</v>
      </c>
      <c r="I2750" s="14">
        <v>981508.97540994768</v>
      </c>
    </row>
    <row r="2751" spans="8:9" x14ac:dyDescent="0.3">
      <c r="H2751" s="14">
        <v>5472</v>
      </c>
      <c r="I2751" s="14">
        <v>635085.30203195428</v>
      </c>
    </row>
    <row r="2752" spans="8:9" x14ac:dyDescent="0.3">
      <c r="H2752" s="14">
        <v>5474</v>
      </c>
      <c r="I2752" s="14">
        <v>1926570.253445626</v>
      </c>
    </row>
    <row r="2753" spans="8:9" x14ac:dyDescent="0.3">
      <c r="H2753" s="14">
        <v>5476</v>
      </c>
      <c r="I2753" s="14">
        <v>1958367.0228428694</v>
      </c>
    </row>
    <row r="2754" spans="8:9" x14ac:dyDescent="0.3">
      <c r="H2754" s="14">
        <v>5478</v>
      </c>
      <c r="I2754" s="14">
        <v>1397310.0433147294</v>
      </c>
    </row>
    <row r="2755" spans="8:9" x14ac:dyDescent="0.3">
      <c r="H2755" s="14">
        <v>5480</v>
      </c>
      <c r="I2755" s="14">
        <v>1388893.6409325055</v>
      </c>
    </row>
    <row r="2756" spans="8:9" x14ac:dyDescent="0.3">
      <c r="H2756" s="14">
        <v>5482</v>
      </c>
      <c r="I2756" s="14">
        <v>2697639.4250512221</v>
      </c>
    </row>
    <row r="2757" spans="8:9" x14ac:dyDescent="0.3">
      <c r="H2757" s="14">
        <v>5484</v>
      </c>
      <c r="I2757" s="14">
        <v>954488.07760062371</v>
      </c>
    </row>
    <row r="2758" spans="8:9" x14ac:dyDescent="0.3">
      <c r="H2758" s="14">
        <v>5486</v>
      </c>
      <c r="I2758" s="14">
        <v>1017427.4105480053</v>
      </c>
    </row>
    <row r="2759" spans="8:9" x14ac:dyDescent="0.3">
      <c r="H2759" s="14">
        <v>5488</v>
      </c>
      <c r="I2759" s="14">
        <v>449366.15046248486</v>
      </c>
    </row>
    <row r="2760" spans="8:9" x14ac:dyDescent="0.3">
      <c r="H2760" s="14">
        <v>5490</v>
      </c>
      <c r="I2760" s="14">
        <v>530110.3996881902</v>
      </c>
    </row>
    <row r="2761" spans="8:9" x14ac:dyDescent="0.3">
      <c r="H2761" s="14">
        <v>5492</v>
      </c>
      <c r="I2761" s="14">
        <v>557339.30973524472</v>
      </c>
    </row>
    <row r="2762" spans="8:9" x14ac:dyDescent="0.3">
      <c r="H2762" s="14">
        <v>5494</v>
      </c>
      <c r="I2762" s="14">
        <v>2267911.3279347774</v>
      </c>
    </row>
    <row r="2763" spans="8:9" x14ac:dyDescent="0.3">
      <c r="H2763" s="14">
        <v>5496</v>
      </c>
      <c r="I2763" s="14">
        <v>2302741.2071280722</v>
      </c>
    </row>
    <row r="2764" spans="8:9" x14ac:dyDescent="0.3">
      <c r="H2764" s="14">
        <v>5498</v>
      </c>
      <c r="I2764" s="14">
        <v>402410.04523228388</v>
      </c>
    </row>
    <row r="2765" spans="8:9" x14ac:dyDescent="0.3">
      <c r="H2765" s="14">
        <v>5500</v>
      </c>
      <c r="I2765" s="14">
        <v>3745945.3894970282</v>
      </c>
    </row>
    <row r="2766" spans="8:9" x14ac:dyDescent="0.3">
      <c r="H2766" s="14">
        <v>5502</v>
      </c>
      <c r="I2766" s="14">
        <v>427826.72741250013</v>
      </c>
    </row>
    <row r="2767" spans="8:9" x14ac:dyDescent="0.3">
      <c r="H2767" s="14">
        <v>5504</v>
      </c>
      <c r="I2767" s="14">
        <v>967477.13393626234</v>
      </c>
    </row>
    <row r="2768" spans="8:9" x14ac:dyDescent="0.3">
      <c r="H2768" s="14">
        <v>5506</v>
      </c>
      <c r="I2768" s="14">
        <v>315183.60999163747</v>
      </c>
    </row>
    <row r="2769" spans="8:9" x14ac:dyDescent="0.3">
      <c r="H2769" s="14">
        <v>5508</v>
      </c>
      <c r="I2769" s="14">
        <v>1050849.6571692314</v>
      </c>
    </row>
    <row r="2770" spans="8:9" x14ac:dyDescent="0.3">
      <c r="H2770" s="14">
        <v>5510</v>
      </c>
      <c r="I2770" s="14">
        <v>2430468.8136296626</v>
      </c>
    </row>
    <row r="2771" spans="8:9" x14ac:dyDescent="0.3">
      <c r="H2771" s="14">
        <v>5512</v>
      </c>
      <c r="I2771" s="14">
        <v>1524752.9189899534</v>
      </c>
    </row>
    <row r="2772" spans="8:9" x14ac:dyDescent="0.3">
      <c r="H2772" s="14">
        <v>5514</v>
      </c>
      <c r="I2772" s="14">
        <v>1336995.5560691126</v>
      </c>
    </row>
    <row r="2773" spans="8:9" x14ac:dyDescent="0.3">
      <c r="H2773" s="14">
        <v>5516</v>
      </c>
      <c r="I2773" s="14">
        <v>2097189.4316249345</v>
      </c>
    </row>
    <row r="2774" spans="8:9" x14ac:dyDescent="0.3">
      <c r="H2774" s="14">
        <v>5518</v>
      </c>
      <c r="I2774" s="14">
        <v>724398.93385878194</v>
      </c>
    </row>
    <row r="2775" spans="8:9" x14ac:dyDescent="0.3">
      <c r="H2775" s="14">
        <v>5520</v>
      </c>
      <c r="I2775" s="14">
        <v>1627091.0460408097</v>
      </c>
    </row>
    <row r="2776" spans="8:9" x14ac:dyDescent="0.3">
      <c r="H2776" s="14">
        <v>5522</v>
      </c>
      <c r="I2776" s="14">
        <v>714641.6912708017</v>
      </c>
    </row>
    <row r="2777" spans="8:9" x14ac:dyDescent="0.3">
      <c r="H2777" s="14">
        <v>5524</v>
      </c>
      <c r="I2777" s="14">
        <v>603306.8133845242</v>
      </c>
    </row>
    <row r="2778" spans="8:9" x14ac:dyDescent="0.3">
      <c r="H2778" s="14">
        <v>5526</v>
      </c>
      <c r="I2778" s="14">
        <v>1982461.0724151738</v>
      </c>
    </row>
    <row r="2779" spans="8:9" x14ac:dyDescent="0.3">
      <c r="H2779" s="14">
        <v>5528</v>
      </c>
      <c r="I2779" s="14">
        <v>1431210.5422854542</v>
      </c>
    </row>
    <row r="2780" spans="8:9" x14ac:dyDescent="0.3">
      <c r="H2780" s="14">
        <v>5530</v>
      </c>
      <c r="I2780" s="14">
        <v>1063419.3389461131</v>
      </c>
    </row>
    <row r="2781" spans="8:9" x14ac:dyDescent="0.3">
      <c r="H2781" s="14">
        <v>5532</v>
      </c>
      <c r="I2781" s="14">
        <v>266246.97447173938</v>
      </c>
    </row>
    <row r="2782" spans="8:9" x14ac:dyDescent="0.3">
      <c r="H2782" s="14">
        <v>5534</v>
      </c>
      <c r="I2782" s="14">
        <v>1838093.1335879401</v>
      </c>
    </row>
    <row r="2783" spans="8:9" x14ac:dyDescent="0.3">
      <c r="H2783" s="14">
        <v>5536</v>
      </c>
      <c r="I2783" s="14">
        <v>730580.72708226531</v>
      </c>
    </row>
    <row r="2784" spans="8:9" x14ac:dyDescent="0.3">
      <c r="H2784" s="14">
        <v>5538</v>
      </c>
      <c r="I2784" s="14">
        <v>734828.45226643293</v>
      </c>
    </row>
    <row r="2785" spans="8:9" x14ac:dyDescent="0.3">
      <c r="H2785" s="14">
        <v>5540</v>
      </c>
      <c r="I2785" s="14">
        <v>917728.90926630353</v>
      </c>
    </row>
    <row r="2786" spans="8:9" x14ac:dyDescent="0.3">
      <c r="H2786" s="14">
        <v>5542</v>
      </c>
      <c r="I2786" s="14">
        <v>1094125.2010430028</v>
      </c>
    </row>
    <row r="2787" spans="8:9" x14ac:dyDescent="0.3">
      <c r="H2787" s="14">
        <v>5544</v>
      </c>
      <c r="I2787" s="14">
        <v>1653116.5683320716</v>
      </c>
    </row>
    <row r="2788" spans="8:9" x14ac:dyDescent="0.3">
      <c r="H2788" s="14">
        <v>5546</v>
      </c>
      <c r="I2788" s="14">
        <v>1028727.6489333051</v>
      </c>
    </row>
    <row r="2789" spans="8:9" x14ac:dyDescent="0.3">
      <c r="H2789" s="14">
        <v>5548</v>
      </c>
      <c r="I2789" s="14">
        <v>1247458.368542186</v>
      </c>
    </row>
    <row r="2790" spans="8:9" x14ac:dyDescent="0.3">
      <c r="H2790" s="14">
        <v>5550</v>
      </c>
      <c r="I2790" s="14">
        <v>519042.84540318698</v>
      </c>
    </row>
    <row r="2791" spans="8:9" x14ac:dyDescent="0.3">
      <c r="H2791" s="14">
        <v>5552</v>
      </c>
      <c r="I2791" s="14">
        <v>723619.7818340162</v>
      </c>
    </row>
    <row r="2792" spans="8:9" x14ac:dyDescent="0.3">
      <c r="H2792" s="14">
        <v>5554</v>
      </c>
      <c r="I2792" s="14">
        <v>2131767.6943883966</v>
      </c>
    </row>
    <row r="2793" spans="8:9" x14ac:dyDescent="0.3">
      <c r="H2793" s="14">
        <v>5556</v>
      </c>
      <c r="I2793" s="14">
        <v>2638847.8019674695</v>
      </c>
    </row>
    <row r="2794" spans="8:9" x14ac:dyDescent="0.3">
      <c r="H2794" s="14">
        <v>5558</v>
      </c>
      <c r="I2794" s="14">
        <v>1220402.8140802202</v>
      </c>
    </row>
    <row r="2795" spans="8:9" x14ac:dyDescent="0.3">
      <c r="H2795" s="14">
        <v>5560</v>
      </c>
      <c r="I2795" s="14">
        <v>2761822.7509315899</v>
      </c>
    </row>
    <row r="2796" spans="8:9" x14ac:dyDescent="0.3">
      <c r="H2796" s="14">
        <v>5562</v>
      </c>
      <c r="I2796" s="14">
        <v>981941.87807104294</v>
      </c>
    </row>
    <row r="2797" spans="8:9" x14ac:dyDescent="0.3">
      <c r="H2797" s="14">
        <v>5564</v>
      </c>
      <c r="I2797" s="14">
        <v>1649903.0123512454</v>
      </c>
    </row>
    <row r="2798" spans="8:9" x14ac:dyDescent="0.3">
      <c r="H2798" s="14">
        <v>5566</v>
      </c>
      <c r="I2798" s="14">
        <v>811246.68192613858</v>
      </c>
    </row>
    <row r="2799" spans="8:9" x14ac:dyDescent="0.3">
      <c r="H2799" s="14">
        <v>5568</v>
      </c>
      <c r="I2799" s="14">
        <v>400763.56876989477</v>
      </c>
    </row>
    <row r="2800" spans="8:9" x14ac:dyDescent="0.3">
      <c r="H2800" s="14">
        <v>5570</v>
      </c>
      <c r="I2800" s="14">
        <v>658916.75444938731</v>
      </c>
    </row>
    <row r="2801" spans="8:9" x14ac:dyDescent="0.3">
      <c r="H2801" s="14">
        <v>5572</v>
      </c>
      <c r="I2801" s="14">
        <v>619200.80505052395</v>
      </c>
    </row>
    <row r="2802" spans="8:9" x14ac:dyDescent="0.3">
      <c r="H2802" s="14">
        <v>5574</v>
      </c>
      <c r="I2802" s="14">
        <v>1065568.2217350116</v>
      </c>
    </row>
    <row r="2803" spans="8:9" x14ac:dyDescent="0.3">
      <c r="H2803" s="14">
        <v>5576</v>
      </c>
      <c r="I2803" s="14">
        <v>1050869.0609138892</v>
      </c>
    </row>
    <row r="2804" spans="8:9" x14ac:dyDescent="0.3">
      <c r="H2804" s="14">
        <v>5578</v>
      </c>
      <c r="I2804" s="14">
        <v>1406431.7098746959</v>
      </c>
    </row>
    <row r="2805" spans="8:9" x14ac:dyDescent="0.3">
      <c r="H2805" s="14">
        <v>5580</v>
      </c>
      <c r="I2805" s="14">
        <v>482532.27886415401</v>
      </c>
    </row>
    <row r="2806" spans="8:9" x14ac:dyDescent="0.3">
      <c r="H2806" s="14">
        <v>5582</v>
      </c>
      <c r="I2806" s="14">
        <v>538092.91120582086</v>
      </c>
    </row>
    <row r="2807" spans="8:9" x14ac:dyDescent="0.3">
      <c r="H2807" s="14">
        <v>5584</v>
      </c>
      <c r="I2807" s="14">
        <v>1391018.2774917269</v>
      </c>
    </row>
    <row r="2808" spans="8:9" x14ac:dyDescent="0.3">
      <c r="H2808" s="14">
        <v>5586</v>
      </c>
      <c r="I2808" s="14">
        <v>1564715.1647500894</v>
      </c>
    </row>
    <row r="2809" spans="8:9" x14ac:dyDescent="0.3">
      <c r="H2809" s="14">
        <v>5588</v>
      </c>
      <c r="I2809" s="14">
        <v>978078.28209717886</v>
      </c>
    </row>
    <row r="2810" spans="8:9" x14ac:dyDescent="0.3">
      <c r="H2810" s="14">
        <v>5590</v>
      </c>
      <c r="I2810" s="14">
        <v>1236169.5551784246</v>
      </c>
    </row>
    <row r="2811" spans="8:9" x14ac:dyDescent="0.3">
      <c r="H2811" s="14">
        <v>5592</v>
      </c>
      <c r="I2811" s="14">
        <v>1284964.9261674935</v>
      </c>
    </row>
    <row r="2812" spans="8:9" x14ac:dyDescent="0.3">
      <c r="H2812" s="14">
        <v>5594</v>
      </c>
      <c r="I2812" s="14">
        <v>737056.21819659404</v>
      </c>
    </row>
    <row r="2813" spans="8:9" x14ac:dyDescent="0.3">
      <c r="H2813" s="14">
        <v>5596</v>
      </c>
      <c r="I2813" s="14">
        <v>480420.08576003625</v>
      </c>
    </row>
    <row r="2814" spans="8:9" x14ac:dyDescent="0.3">
      <c r="H2814" s="14">
        <v>5598</v>
      </c>
      <c r="I2814" s="14">
        <v>665520.54448026896</v>
      </c>
    </row>
    <row r="2815" spans="8:9" x14ac:dyDescent="0.3">
      <c r="H2815" s="14">
        <v>5600</v>
      </c>
      <c r="I2815" s="14">
        <v>1453025.7151223398</v>
      </c>
    </row>
    <row r="2816" spans="8:9" x14ac:dyDescent="0.3">
      <c r="H2816" s="14">
        <v>5602</v>
      </c>
      <c r="I2816" s="14">
        <v>1143851.8430296322</v>
      </c>
    </row>
    <row r="2817" spans="8:9" x14ac:dyDescent="0.3">
      <c r="H2817" s="14">
        <v>5604</v>
      </c>
      <c r="I2817" s="14">
        <v>859010.70232277887</v>
      </c>
    </row>
    <row r="2818" spans="8:9" x14ac:dyDescent="0.3">
      <c r="H2818" s="14">
        <v>5606</v>
      </c>
      <c r="I2818" s="14">
        <v>681305.43827664154</v>
      </c>
    </row>
    <row r="2819" spans="8:9" x14ac:dyDescent="0.3">
      <c r="H2819" s="14">
        <v>5608</v>
      </c>
      <c r="I2819" s="14">
        <v>3245925.1442521373</v>
      </c>
    </row>
    <row r="2820" spans="8:9" x14ac:dyDescent="0.3">
      <c r="H2820" s="14">
        <v>5610</v>
      </c>
      <c r="I2820" s="14">
        <v>405834.77050507383</v>
      </c>
    </row>
    <row r="2821" spans="8:9" x14ac:dyDescent="0.3">
      <c r="H2821" s="14">
        <v>5612</v>
      </c>
      <c r="I2821" s="14">
        <v>1096791.9185569023</v>
      </c>
    </row>
    <row r="2822" spans="8:9" x14ac:dyDescent="0.3">
      <c r="H2822" s="14">
        <v>5614</v>
      </c>
      <c r="I2822" s="14">
        <v>932121.9063591623</v>
      </c>
    </row>
    <row r="2823" spans="8:9" x14ac:dyDescent="0.3">
      <c r="H2823" s="14">
        <v>5616</v>
      </c>
      <c r="I2823" s="14">
        <v>1367212.0239361213</v>
      </c>
    </row>
    <row r="2824" spans="8:9" x14ac:dyDescent="0.3">
      <c r="H2824" s="14">
        <v>5618</v>
      </c>
      <c r="I2824" s="14">
        <v>2046160.0762653579</v>
      </c>
    </row>
    <row r="2825" spans="8:9" x14ac:dyDescent="0.3">
      <c r="H2825" s="14">
        <v>5620</v>
      </c>
      <c r="I2825" s="14">
        <v>1545318.604126652</v>
      </c>
    </row>
    <row r="2826" spans="8:9" x14ac:dyDescent="0.3">
      <c r="H2826" s="14">
        <v>5622</v>
      </c>
      <c r="I2826" s="14">
        <v>894986.50628225983</v>
      </c>
    </row>
    <row r="2827" spans="8:9" x14ac:dyDescent="0.3">
      <c r="H2827" s="14">
        <v>5624</v>
      </c>
      <c r="I2827" s="14">
        <v>2540507.7692244803</v>
      </c>
    </row>
    <row r="2828" spans="8:9" x14ac:dyDescent="0.3">
      <c r="H2828" s="14">
        <v>5626</v>
      </c>
      <c r="I2828" s="14">
        <v>927389.06726159796</v>
      </c>
    </row>
    <row r="2829" spans="8:9" x14ac:dyDescent="0.3">
      <c r="H2829" s="14">
        <v>5628</v>
      </c>
      <c r="I2829" s="14">
        <v>937030.04579967936</v>
      </c>
    </row>
    <row r="2830" spans="8:9" x14ac:dyDescent="0.3">
      <c r="H2830" s="14">
        <v>5630</v>
      </c>
      <c r="I2830" s="14">
        <v>1212404.3940074313</v>
      </c>
    </row>
    <row r="2831" spans="8:9" x14ac:dyDescent="0.3">
      <c r="H2831" s="14">
        <v>5632</v>
      </c>
      <c r="I2831" s="14">
        <v>2005471.7735829535</v>
      </c>
    </row>
    <row r="2832" spans="8:9" x14ac:dyDescent="0.3">
      <c r="H2832" s="14">
        <v>5634</v>
      </c>
      <c r="I2832" s="14">
        <v>733726.83118111861</v>
      </c>
    </row>
    <row r="2833" spans="8:9" x14ac:dyDescent="0.3">
      <c r="H2833" s="14">
        <v>5636</v>
      </c>
      <c r="I2833" s="14">
        <v>1471247.9237832951</v>
      </c>
    </row>
    <row r="2834" spans="8:9" x14ac:dyDescent="0.3">
      <c r="H2834" s="14">
        <v>5638</v>
      </c>
      <c r="I2834" s="14">
        <v>1339182.7140584297</v>
      </c>
    </row>
    <row r="2835" spans="8:9" x14ac:dyDescent="0.3">
      <c r="H2835" s="14">
        <v>5640</v>
      </c>
      <c r="I2835" s="14">
        <v>260488.66696671466</v>
      </c>
    </row>
    <row r="2836" spans="8:9" x14ac:dyDescent="0.3">
      <c r="H2836" s="14">
        <v>5642</v>
      </c>
      <c r="I2836" s="14">
        <v>336673.58065665484</v>
      </c>
    </row>
    <row r="2837" spans="8:9" x14ac:dyDescent="0.3">
      <c r="H2837" s="14">
        <v>5644</v>
      </c>
      <c r="I2837" s="14">
        <v>1963525.7442751757</v>
      </c>
    </row>
    <row r="2838" spans="8:9" x14ac:dyDescent="0.3">
      <c r="H2838" s="14">
        <v>5646</v>
      </c>
      <c r="I2838" s="14">
        <v>832407.29276854603</v>
      </c>
    </row>
    <row r="2839" spans="8:9" x14ac:dyDescent="0.3">
      <c r="H2839" s="14">
        <v>5648</v>
      </c>
      <c r="I2839" s="14">
        <v>1033321.0590030575</v>
      </c>
    </row>
    <row r="2840" spans="8:9" x14ac:dyDescent="0.3">
      <c r="H2840" s="14">
        <v>5650</v>
      </c>
      <c r="I2840" s="14">
        <v>513492.69593534968</v>
      </c>
    </row>
    <row r="2841" spans="8:9" x14ac:dyDescent="0.3">
      <c r="H2841" s="14">
        <v>5652</v>
      </c>
      <c r="I2841" s="14">
        <v>922066.52145787375</v>
      </c>
    </row>
    <row r="2842" spans="8:9" x14ac:dyDescent="0.3">
      <c r="H2842" s="14">
        <v>5654</v>
      </c>
      <c r="I2842" s="14">
        <v>3784760.2340672947</v>
      </c>
    </row>
    <row r="2843" spans="8:9" x14ac:dyDescent="0.3">
      <c r="H2843" s="14">
        <v>5656</v>
      </c>
      <c r="I2843" s="14">
        <v>361234.25881358708</v>
      </c>
    </row>
    <row r="2844" spans="8:9" x14ac:dyDescent="0.3">
      <c r="H2844" s="14">
        <v>5658</v>
      </c>
      <c r="I2844" s="14">
        <v>2151588.6479119677</v>
      </c>
    </row>
    <row r="2845" spans="8:9" x14ac:dyDescent="0.3">
      <c r="H2845" s="14">
        <v>5660</v>
      </c>
      <c r="I2845" s="14">
        <v>548472.86018419871</v>
      </c>
    </row>
    <row r="2846" spans="8:9" x14ac:dyDescent="0.3">
      <c r="H2846" s="14">
        <v>5662</v>
      </c>
      <c r="I2846" s="14">
        <v>4779941.1864363961</v>
      </c>
    </row>
    <row r="2847" spans="8:9" x14ac:dyDescent="0.3">
      <c r="H2847" s="14">
        <v>5664</v>
      </c>
      <c r="I2847" s="14">
        <v>646392.9831453698</v>
      </c>
    </row>
    <row r="2848" spans="8:9" x14ac:dyDescent="0.3">
      <c r="H2848" s="14">
        <v>5666</v>
      </c>
      <c r="I2848" s="14">
        <v>673899.84131402092</v>
      </c>
    </row>
    <row r="2849" spans="8:9" x14ac:dyDescent="0.3">
      <c r="H2849" s="14">
        <v>5668</v>
      </c>
      <c r="I2849" s="14">
        <v>2662371.8784116418</v>
      </c>
    </row>
    <row r="2850" spans="8:9" x14ac:dyDescent="0.3">
      <c r="H2850" s="14">
        <v>5670</v>
      </c>
      <c r="I2850" s="14">
        <v>1101340.9426031406</v>
      </c>
    </row>
    <row r="2851" spans="8:9" x14ac:dyDescent="0.3">
      <c r="H2851" s="14">
        <v>5672</v>
      </c>
      <c r="I2851" s="14">
        <v>758112.17405248759</v>
      </c>
    </row>
    <row r="2852" spans="8:9" x14ac:dyDescent="0.3">
      <c r="H2852" s="14">
        <v>5674</v>
      </c>
      <c r="I2852" s="14">
        <v>1017538.5718032371</v>
      </c>
    </row>
    <row r="2853" spans="8:9" x14ac:dyDescent="0.3">
      <c r="H2853" s="14">
        <v>5676</v>
      </c>
      <c r="I2853" s="14">
        <v>764817.13235010148</v>
      </c>
    </row>
    <row r="2854" spans="8:9" x14ac:dyDescent="0.3">
      <c r="H2854" s="14">
        <v>5678</v>
      </c>
      <c r="I2854" s="14">
        <v>1071917.9786115068</v>
      </c>
    </row>
    <row r="2855" spans="8:9" x14ac:dyDescent="0.3">
      <c r="H2855" s="14">
        <v>5680</v>
      </c>
      <c r="I2855" s="14">
        <v>4249033.8215022404</v>
      </c>
    </row>
    <row r="2856" spans="8:9" x14ac:dyDescent="0.3">
      <c r="H2856" s="14">
        <v>5682</v>
      </c>
      <c r="I2856" s="14">
        <v>1058385.4722258339</v>
      </c>
    </row>
    <row r="2857" spans="8:9" x14ac:dyDescent="0.3">
      <c r="H2857" s="14">
        <v>5684</v>
      </c>
      <c r="I2857" s="14">
        <v>979249.40632596868</v>
      </c>
    </row>
    <row r="2858" spans="8:9" x14ac:dyDescent="0.3">
      <c r="H2858" s="14">
        <v>5686</v>
      </c>
      <c r="I2858" s="14">
        <v>3285807.8140733787</v>
      </c>
    </row>
    <row r="2859" spans="8:9" x14ac:dyDescent="0.3">
      <c r="H2859" s="14">
        <v>5688</v>
      </c>
      <c r="I2859" s="14">
        <v>2235790.9858288895</v>
      </c>
    </row>
    <row r="2860" spans="8:9" x14ac:dyDescent="0.3">
      <c r="H2860" s="14">
        <v>5690</v>
      </c>
      <c r="I2860" s="14">
        <v>904546.51972655463</v>
      </c>
    </row>
    <row r="2861" spans="8:9" x14ac:dyDescent="0.3">
      <c r="H2861" s="14">
        <v>5692</v>
      </c>
      <c r="I2861" s="14">
        <v>1200939.1328220868</v>
      </c>
    </row>
    <row r="2862" spans="8:9" x14ac:dyDescent="0.3">
      <c r="H2862" s="14">
        <v>5694</v>
      </c>
      <c r="I2862" s="14">
        <v>868704.55568282504</v>
      </c>
    </row>
    <row r="2863" spans="8:9" x14ac:dyDescent="0.3">
      <c r="H2863" s="14">
        <v>5696</v>
      </c>
      <c r="I2863" s="14">
        <v>223041.17887711534</v>
      </c>
    </row>
    <row r="2864" spans="8:9" x14ac:dyDescent="0.3">
      <c r="H2864" s="14">
        <v>5698</v>
      </c>
      <c r="I2864" s="14">
        <v>483245.88349732471</v>
      </c>
    </row>
    <row r="2865" spans="8:9" x14ac:dyDescent="0.3">
      <c r="H2865" s="14">
        <v>5700</v>
      </c>
      <c r="I2865" s="14">
        <v>574089.09195145639</v>
      </c>
    </row>
    <row r="2866" spans="8:9" x14ac:dyDescent="0.3">
      <c r="H2866" s="14">
        <v>5702</v>
      </c>
      <c r="I2866" s="14">
        <v>1320984.238895728</v>
      </c>
    </row>
    <row r="2867" spans="8:9" x14ac:dyDescent="0.3">
      <c r="H2867" s="14">
        <v>5704</v>
      </c>
      <c r="I2867" s="14">
        <v>816800.08111485501</v>
      </c>
    </row>
    <row r="2868" spans="8:9" x14ac:dyDescent="0.3">
      <c r="H2868" s="14">
        <v>5706</v>
      </c>
      <c r="I2868" s="14">
        <v>462245.9585449103</v>
      </c>
    </row>
    <row r="2869" spans="8:9" x14ac:dyDescent="0.3">
      <c r="H2869" s="14">
        <v>5708</v>
      </c>
      <c r="I2869" s="14">
        <v>2598575.8708623913</v>
      </c>
    </row>
    <row r="2870" spans="8:9" x14ac:dyDescent="0.3">
      <c r="H2870" s="14">
        <v>5710</v>
      </c>
      <c r="I2870" s="14">
        <v>855653.86814506305</v>
      </c>
    </row>
    <row r="2871" spans="8:9" x14ac:dyDescent="0.3">
      <c r="H2871" s="14">
        <v>5712</v>
      </c>
      <c r="I2871" s="14">
        <v>571311.78318741266</v>
      </c>
    </row>
    <row r="2872" spans="8:9" x14ac:dyDescent="0.3">
      <c r="H2872" s="14">
        <v>5714</v>
      </c>
      <c r="I2872" s="14">
        <v>806344.53508299636</v>
      </c>
    </row>
    <row r="2873" spans="8:9" x14ac:dyDescent="0.3">
      <c r="H2873" s="14">
        <v>5716</v>
      </c>
      <c r="I2873" s="14">
        <v>505574.80144996324</v>
      </c>
    </row>
    <row r="2874" spans="8:9" x14ac:dyDescent="0.3">
      <c r="H2874" s="14">
        <v>5718</v>
      </c>
      <c r="I2874" s="14">
        <v>1728880.5242923868</v>
      </c>
    </row>
    <row r="2875" spans="8:9" x14ac:dyDescent="0.3">
      <c r="H2875" s="14">
        <v>5720</v>
      </c>
      <c r="I2875" s="14">
        <v>249030.60398097557</v>
      </c>
    </row>
    <row r="2876" spans="8:9" x14ac:dyDescent="0.3">
      <c r="H2876" s="14">
        <v>5722</v>
      </c>
      <c r="I2876" s="14">
        <v>1740537.1616382764</v>
      </c>
    </row>
    <row r="2877" spans="8:9" x14ac:dyDescent="0.3">
      <c r="H2877" s="14">
        <v>5724</v>
      </c>
      <c r="I2877" s="14">
        <v>1848284.3987760737</v>
      </c>
    </row>
    <row r="2878" spans="8:9" x14ac:dyDescent="0.3">
      <c r="H2878" s="14">
        <v>5726</v>
      </c>
      <c r="I2878" s="14">
        <v>745140.90683580819</v>
      </c>
    </row>
    <row r="2879" spans="8:9" x14ac:dyDescent="0.3">
      <c r="H2879" s="14">
        <v>5728</v>
      </c>
      <c r="I2879" s="14">
        <v>340466.1164340098</v>
      </c>
    </row>
    <row r="2880" spans="8:9" x14ac:dyDescent="0.3">
      <c r="H2880" s="14">
        <v>5730</v>
      </c>
      <c r="I2880" s="14">
        <v>265226.32458988053</v>
      </c>
    </row>
    <row r="2881" spans="8:9" x14ac:dyDescent="0.3">
      <c r="H2881" s="14">
        <v>5732</v>
      </c>
      <c r="I2881" s="14">
        <v>811795.02172770235</v>
      </c>
    </row>
    <row r="2882" spans="8:9" x14ac:dyDescent="0.3">
      <c r="H2882" s="14">
        <v>5734</v>
      </c>
      <c r="I2882" s="14">
        <v>852921.32074502751</v>
      </c>
    </row>
    <row r="2883" spans="8:9" x14ac:dyDescent="0.3">
      <c r="H2883" s="14">
        <v>5736</v>
      </c>
      <c r="I2883" s="14">
        <v>2457709.5524213458</v>
      </c>
    </row>
    <row r="2884" spans="8:9" x14ac:dyDescent="0.3">
      <c r="H2884" s="14">
        <v>5738</v>
      </c>
      <c r="I2884" s="14">
        <v>2219302.3883677027</v>
      </c>
    </row>
    <row r="2885" spans="8:9" x14ac:dyDescent="0.3">
      <c r="H2885" s="14">
        <v>5740</v>
      </c>
      <c r="I2885" s="14">
        <v>656243.86234408116</v>
      </c>
    </row>
    <row r="2886" spans="8:9" x14ac:dyDescent="0.3">
      <c r="H2886" s="14">
        <v>5742</v>
      </c>
      <c r="I2886" s="14">
        <v>890935.62061867234</v>
      </c>
    </row>
    <row r="2887" spans="8:9" x14ac:dyDescent="0.3">
      <c r="H2887" s="14">
        <v>5744</v>
      </c>
      <c r="I2887" s="14">
        <v>2334364.594138314</v>
      </c>
    </row>
    <row r="2888" spans="8:9" x14ac:dyDescent="0.3">
      <c r="H2888" s="14">
        <v>5746</v>
      </c>
      <c r="I2888" s="14">
        <v>827874.66700529575</v>
      </c>
    </row>
    <row r="2889" spans="8:9" x14ac:dyDescent="0.3">
      <c r="H2889" s="14">
        <v>5748</v>
      </c>
      <c r="I2889" s="14">
        <v>2367914.9439437673</v>
      </c>
    </row>
    <row r="2890" spans="8:9" x14ac:dyDescent="0.3">
      <c r="H2890" s="14">
        <v>5750</v>
      </c>
      <c r="I2890" s="14">
        <v>2409031.764123871</v>
      </c>
    </row>
    <row r="2891" spans="8:9" x14ac:dyDescent="0.3">
      <c r="H2891" s="14">
        <v>5752</v>
      </c>
      <c r="I2891" s="14">
        <v>1037699.2798780449</v>
      </c>
    </row>
    <row r="2892" spans="8:9" x14ac:dyDescent="0.3">
      <c r="H2892" s="14">
        <v>5754</v>
      </c>
      <c r="I2892" s="14">
        <v>1074267.5581248212</v>
      </c>
    </row>
    <row r="2893" spans="8:9" x14ac:dyDescent="0.3">
      <c r="H2893" s="14">
        <v>5756</v>
      </c>
      <c r="I2893" s="14">
        <v>1689922.5484431698</v>
      </c>
    </row>
    <row r="2894" spans="8:9" x14ac:dyDescent="0.3">
      <c r="H2894" s="14">
        <v>5758</v>
      </c>
      <c r="I2894" s="14">
        <v>1007529.6095597123</v>
      </c>
    </row>
    <row r="2895" spans="8:9" x14ac:dyDescent="0.3">
      <c r="H2895" s="14">
        <v>5760</v>
      </c>
      <c r="I2895" s="14">
        <v>1237237.1391754074</v>
      </c>
    </row>
    <row r="2896" spans="8:9" x14ac:dyDescent="0.3">
      <c r="H2896" s="14">
        <v>5762</v>
      </c>
      <c r="I2896" s="14">
        <v>1224466.5470438895</v>
      </c>
    </row>
    <row r="2897" spans="8:9" x14ac:dyDescent="0.3">
      <c r="H2897" s="14">
        <v>5764</v>
      </c>
      <c r="I2897" s="14">
        <v>1165166.9677232278</v>
      </c>
    </row>
    <row r="2898" spans="8:9" x14ac:dyDescent="0.3">
      <c r="H2898" s="14">
        <v>5766</v>
      </c>
      <c r="I2898" s="14">
        <v>1122711.0165891501</v>
      </c>
    </row>
    <row r="2899" spans="8:9" x14ac:dyDescent="0.3">
      <c r="H2899" s="14">
        <v>5768</v>
      </c>
      <c r="I2899" s="14">
        <v>1075863.3392833637</v>
      </c>
    </row>
    <row r="2900" spans="8:9" x14ac:dyDescent="0.3">
      <c r="H2900" s="14">
        <v>5770</v>
      </c>
      <c r="I2900" s="14">
        <v>1340735.9752886293</v>
      </c>
    </row>
    <row r="2901" spans="8:9" x14ac:dyDescent="0.3">
      <c r="H2901" s="14">
        <v>5772</v>
      </c>
      <c r="I2901" s="14">
        <v>720958.05875565857</v>
      </c>
    </row>
    <row r="2902" spans="8:9" x14ac:dyDescent="0.3">
      <c r="H2902" s="14">
        <v>5774</v>
      </c>
      <c r="I2902" s="14">
        <v>660437.54308695742</v>
      </c>
    </row>
    <row r="2903" spans="8:9" x14ac:dyDescent="0.3">
      <c r="H2903" s="14">
        <v>5776</v>
      </c>
      <c r="I2903" s="14">
        <v>1902907.7451529249</v>
      </c>
    </row>
    <row r="2904" spans="8:9" x14ac:dyDescent="0.3">
      <c r="H2904" s="14">
        <v>5778</v>
      </c>
      <c r="I2904" s="14">
        <v>1326998.4322296327</v>
      </c>
    </row>
    <row r="2905" spans="8:9" x14ac:dyDescent="0.3">
      <c r="H2905" s="14">
        <v>5780</v>
      </c>
      <c r="I2905" s="14">
        <v>1515096.6550192419</v>
      </c>
    </row>
    <row r="2906" spans="8:9" x14ac:dyDescent="0.3">
      <c r="H2906" s="14">
        <v>5782</v>
      </c>
      <c r="I2906" s="14">
        <v>638321.21741507039</v>
      </c>
    </row>
    <row r="2907" spans="8:9" x14ac:dyDescent="0.3">
      <c r="H2907" s="14">
        <v>5784</v>
      </c>
      <c r="I2907" s="14">
        <v>355844.74860351032</v>
      </c>
    </row>
    <row r="2908" spans="8:9" x14ac:dyDescent="0.3">
      <c r="H2908" s="14">
        <v>5786</v>
      </c>
      <c r="I2908" s="14">
        <v>4219150.641425143</v>
      </c>
    </row>
    <row r="2909" spans="8:9" x14ac:dyDescent="0.3">
      <c r="H2909" s="14">
        <v>5788</v>
      </c>
      <c r="I2909" s="14">
        <v>722567.55501126603</v>
      </c>
    </row>
    <row r="2910" spans="8:9" x14ac:dyDescent="0.3">
      <c r="H2910" s="14">
        <v>5790</v>
      </c>
      <c r="I2910" s="14">
        <v>392199.74426826916</v>
      </c>
    </row>
    <row r="2911" spans="8:9" x14ac:dyDescent="0.3">
      <c r="H2911" s="14">
        <v>5792</v>
      </c>
      <c r="I2911" s="14">
        <v>1506425.6497590281</v>
      </c>
    </row>
    <row r="2912" spans="8:9" x14ac:dyDescent="0.3">
      <c r="H2912" s="14">
        <v>5794</v>
      </c>
      <c r="I2912" s="14">
        <v>1872783.5260715159</v>
      </c>
    </row>
    <row r="2913" spans="8:9" x14ac:dyDescent="0.3">
      <c r="H2913" s="14">
        <v>5796</v>
      </c>
      <c r="I2913" s="14">
        <v>1099859.013615974</v>
      </c>
    </row>
    <row r="2914" spans="8:9" x14ac:dyDescent="0.3">
      <c r="H2914" s="14">
        <v>5798</v>
      </c>
      <c r="I2914" s="14">
        <v>2373244.2029064139</v>
      </c>
    </row>
    <row r="2915" spans="8:9" x14ac:dyDescent="0.3">
      <c r="H2915" s="14">
        <v>5800</v>
      </c>
      <c r="I2915" s="14">
        <v>1034317.170161258</v>
      </c>
    </row>
    <row r="2916" spans="8:9" x14ac:dyDescent="0.3">
      <c r="H2916" s="14">
        <v>5802</v>
      </c>
      <c r="I2916" s="14">
        <v>7004758.9352619676</v>
      </c>
    </row>
    <row r="2917" spans="8:9" x14ac:dyDescent="0.3">
      <c r="H2917" s="14">
        <v>5804</v>
      </c>
      <c r="I2917" s="14">
        <v>2297572.9753240142</v>
      </c>
    </row>
    <row r="2918" spans="8:9" x14ac:dyDescent="0.3">
      <c r="H2918" s="14">
        <v>5806</v>
      </c>
      <c r="I2918" s="14">
        <v>3804897.5717389397</v>
      </c>
    </row>
    <row r="2919" spans="8:9" x14ac:dyDescent="0.3">
      <c r="H2919" s="14">
        <v>5808</v>
      </c>
      <c r="I2919" s="14">
        <v>607127.83129133342</v>
      </c>
    </row>
    <row r="2920" spans="8:9" x14ac:dyDescent="0.3">
      <c r="H2920" s="14">
        <v>5810</v>
      </c>
      <c r="I2920" s="14">
        <v>706410.81183670973</v>
      </c>
    </row>
    <row r="2921" spans="8:9" x14ac:dyDescent="0.3">
      <c r="H2921" s="14">
        <v>5812</v>
      </c>
      <c r="I2921" s="14">
        <v>1606313.1160289838</v>
      </c>
    </row>
    <row r="2922" spans="8:9" x14ac:dyDescent="0.3">
      <c r="H2922" s="14">
        <v>5814</v>
      </c>
      <c r="I2922" s="14">
        <v>1458303.961522179</v>
      </c>
    </row>
    <row r="2923" spans="8:9" x14ac:dyDescent="0.3">
      <c r="H2923" s="14">
        <v>5816</v>
      </c>
      <c r="I2923" s="14">
        <v>322534.6976743397</v>
      </c>
    </row>
    <row r="2924" spans="8:9" x14ac:dyDescent="0.3">
      <c r="H2924" s="14">
        <v>5818</v>
      </c>
      <c r="I2924" s="14">
        <v>856769.92480118189</v>
      </c>
    </row>
    <row r="2925" spans="8:9" x14ac:dyDescent="0.3">
      <c r="H2925" s="14">
        <v>5820</v>
      </c>
      <c r="I2925" s="14">
        <v>627471.23672252917</v>
      </c>
    </row>
    <row r="2926" spans="8:9" x14ac:dyDescent="0.3">
      <c r="H2926" s="14">
        <v>5822</v>
      </c>
      <c r="I2926" s="14">
        <v>2477691.4659729111</v>
      </c>
    </row>
    <row r="2927" spans="8:9" x14ac:dyDescent="0.3">
      <c r="H2927" s="14">
        <v>5824</v>
      </c>
      <c r="I2927" s="14">
        <v>514372.93995803531</v>
      </c>
    </row>
    <row r="2928" spans="8:9" x14ac:dyDescent="0.3">
      <c r="H2928" s="14">
        <v>5826</v>
      </c>
      <c r="I2928" s="14">
        <v>475900.75377668778</v>
      </c>
    </row>
    <row r="2929" spans="8:9" x14ac:dyDescent="0.3">
      <c r="H2929" s="14">
        <v>5828</v>
      </c>
      <c r="I2929" s="14">
        <v>279046.90260745777</v>
      </c>
    </row>
    <row r="2930" spans="8:9" x14ac:dyDescent="0.3">
      <c r="H2930" s="14">
        <v>5830</v>
      </c>
      <c r="I2930" s="14">
        <v>616750.81541986309</v>
      </c>
    </row>
    <row r="2931" spans="8:9" x14ac:dyDescent="0.3">
      <c r="H2931" s="14">
        <v>5832</v>
      </c>
      <c r="I2931" s="14">
        <v>664132.3437400203</v>
      </c>
    </row>
    <row r="2932" spans="8:9" x14ac:dyDescent="0.3">
      <c r="H2932" s="14">
        <v>5834</v>
      </c>
      <c r="I2932" s="14">
        <v>1096904.3707131413</v>
      </c>
    </row>
    <row r="2933" spans="8:9" x14ac:dyDescent="0.3">
      <c r="H2933" s="14">
        <v>5836</v>
      </c>
      <c r="I2933" s="14">
        <v>2895632.6029194989</v>
      </c>
    </row>
    <row r="2934" spans="8:9" x14ac:dyDescent="0.3">
      <c r="H2934" s="14">
        <v>5838</v>
      </c>
      <c r="I2934" s="14">
        <v>2998053.7576191183</v>
      </c>
    </row>
    <row r="2935" spans="8:9" x14ac:dyDescent="0.3">
      <c r="H2935" s="14">
        <v>5840</v>
      </c>
      <c r="I2935" s="14">
        <v>3377349.5054343846</v>
      </c>
    </row>
    <row r="2936" spans="8:9" x14ac:dyDescent="0.3">
      <c r="H2936" s="14">
        <v>5842</v>
      </c>
      <c r="I2936" s="14">
        <v>1234158.2585647542</v>
      </c>
    </row>
    <row r="2937" spans="8:9" x14ac:dyDescent="0.3">
      <c r="H2937" s="14">
        <v>5844</v>
      </c>
      <c r="I2937" s="14">
        <v>1768667.0710407733</v>
      </c>
    </row>
    <row r="2938" spans="8:9" x14ac:dyDescent="0.3">
      <c r="H2938" s="14">
        <v>5846</v>
      </c>
      <c r="I2938" s="14">
        <v>3058955.3933735229</v>
      </c>
    </row>
    <row r="2939" spans="8:9" x14ac:dyDescent="0.3">
      <c r="H2939" s="14">
        <v>5848</v>
      </c>
      <c r="I2939" s="14">
        <v>1271702.8660153076</v>
      </c>
    </row>
    <row r="2940" spans="8:9" x14ac:dyDescent="0.3">
      <c r="H2940" s="14">
        <v>5850</v>
      </c>
      <c r="I2940" s="14">
        <v>1202992.8127930197</v>
      </c>
    </row>
    <row r="2941" spans="8:9" x14ac:dyDescent="0.3">
      <c r="H2941" s="14">
        <v>5852</v>
      </c>
      <c r="I2941" s="14">
        <v>689257.771823877</v>
      </c>
    </row>
    <row r="2942" spans="8:9" x14ac:dyDescent="0.3">
      <c r="H2942" s="14">
        <v>5854</v>
      </c>
      <c r="I2942" s="14">
        <v>762501.24014787516</v>
      </c>
    </row>
    <row r="2943" spans="8:9" x14ac:dyDescent="0.3">
      <c r="H2943" s="14">
        <v>5856</v>
      </c>
      <c r="I2943" s="14">
        <v>2229284.8275448391</v>
      </c>
    </row>
    <row r="2944" spans="8:9" x14ac:dyDescent="0.3">
      <c r="H2944" s="14">
        <v>5858</v>
      </c>
      <c r="I2944" s="14">
        <v>2052778.9498541099</v>
      </c>
    </row>
    <row r="2945" spans="8:9" x14ac:dyDescent="0.3">
      <c r="H2945" s="14">
        <v>5860</v>
      </c>
      <c r="I2945" s="14">
        <v>887062.33782024391</v>
      </c>
    </row>
    <row r="2946" spans="8:9" x14ac:dyDescent="0.3">
      <c r="H2946" s="14">
        <v>5862</v>
      </c>
      <c r="I2946" s="14">
        <v>946847.23865404737</v>
      </c>
    </row>
    <row r="2947" spans="8:9" x14ac:dyDescent="0.3">
      <c r="H2947" s="14">
        <v>5864</v>
      </c>
      <c r="I2947" s="14">
        <v>704995.21917807811</v>
      </c>
    </row>
    <row r="2948" spans="8:9" x14ac:dyDescent="0.3">
      <c r="H2948" s="14">
        <v>5866</v>
      </c>
      <c r="I2948" s="14">
        <v>649108.41375769209</v>
      </c>
    </row>
    <row r="2949" spans="8:9" x14ac:dyDescent="0.3">
      <c r="H2949" s="14">
        <v>5868</v>
      </c>
      <c r="I2949" s="14">
        <v>1423709.9280585984</v>
      </c>
    </row>
    <row r="2950" spans="8:9" x14ac:dyDescent="0.3">
      <c r="H2950" s="14">
        <v>5870</v>
      </c>
      <c r="I2950" s="14">
        <v>456355.08079882048</v>
      </c>
    </row>
    <row r="2951" spans="8:9" x14ac:dyDescent="0.3">
      <c r="H2951" s="14">
        <v>5872</v>
      </c>
      <c r="I2951" s="14">
        <v>678873.80828090908</v>
      </c>
    </row>
    <row r="2952" spans="8:9" x14ac:dyDescent="0.3">
      <c r="H2952" s="14">
        <v>5874</v>
      </c>
      <c r="I2952" s="14">
        <v>622131.76611719269</v>
      </c>
    </row>
    <row r="2953" spans="8:9" x14ac:dyDescent="0.3">
      <c r="H2953" s="14">
        <v>5876</v>
      </c>
      <c r="I2953" s="14">
        <v>520005.98442169483</v>
      </c>
    </row>
    <row r="2954" spans="8:9" x14ac:dyDescent="0.3">
      <c r="H2954" s="14">
        <v>5878</v>
      </c>
      <c r="I2954" s="14">
        <v>1571488.5024832585</v>
      </c>
    </row>
    <row r="2955" spans="8:9" x14ac:dyDescent="0.3">
      <c r="H2955" s="14">
        <v>5880</v>
      </c>
      <c r="I2955" s="14">
        <v>724314.48403874366</v>
      </c>
    </row>
    <row r="2956" spans="8:9" x14ac:dyDescent="0.3">
      <c r="H2956" s="14">
        <v>5882</v>
      </c>
      <c r="I2956" s="14">
        <v>314096.66230187012</v>
      </c>
    </row>
    <row r="2957" spans="8:9" x14ac:dyDescent="0.3">
      <c r="H2957" s="14">
        <v>5884</v>
      </c>
      <c r="I2957" s="14">
        <v>1656183.8346753628</v>
      </c>
    </row>
    <row r="2958" spans="8:9" x14ac:dyDescent="0.3">
      <c r="H2958" s="14">
        <v>5886</v>
      </c>
      <c r="I2958" s="14">
        <v>495956.909331918</v>
      </c>
    </row>
    <row r="2959" spans="8:9" x14ac:dyDescent="0.3">
      <c r="H2959" s="14">
        <v>5888</v>
      </c>
      <c r="I2959" s="14">
        <v>365297.55769207561</v>
      </c>
    </row>
    <row r="2960" spans="8:9" x14ac:dyDescent="0.3">
      <c r="H2960" s="14">
        <v>5890</v>
      </c>
      <c r="I2960" s="14">
        <v>556187.12525032926</v>
      </c>
    </row>
    <row r="2961" spans="8:9" x14ac:dyDescent="0.3">
      <c r="H2961" s="14">
        <v>5892</v>
      </c>
      <c r="I2961" s="14">
        <v>1156187.8419755374</v>
      </c>
    </row>
    <row r="2962" spans="8:9" x14ac:dyDescent="0.3">
      <c r="H2962" s="14">
        <v>5894</v>
      </c>
      <c r="I2962" s="14">
        <v>1330289.719156778</v>
      </c>
    </row>
    <row r="2963" spans="8:9" x14ac:dyDescent="0.3">
      <c r="H2963" s="14">
        <v>5896</v>
      </c>
      <c r="I2963" s="14">
        <v>533819.0858123533</v>
      </c>
    </row>
    <row r="2964" spans="8:9" x14ac:dyDescent="0.3">
      <c r="H2964" s="14">
        <v>5898</v>
      </c>
      <c r="I2964" s="14">
        <v>588238.74345172837</v>
      </c>
    </row>
    <row r="2965" spans="8:9" x14ac:dyDescent="0.3">
      <c r="H2965" s="14">
        <v>5900</v>
      </c>
      <c r="I2965" s="14">
        <v>998803.51695748407</v>
      </c>
    </row>
    <row r="2966" spans="8:9" x14ac:dyDescent="0.3">
      <c r="H2966" s="14">
        <v>5902</v>
      </c>
      <c r="I2966" s="14">
        <v>196878.33055623464</v>
      </c>
    </row>
    <row r="2967" spans="8:9" x14ac:dyDescent="0.3">
      <c r="H2967" s="14">
        <v>5904</v>
      </c>
      <c r="I2967" s="14">
        <v>1072124.2903471959</v>
      </c>
    </row>
    <row r="2968" spans="8:9" x14ac:dyDescent="0.3">
      <c r="H2968" s="14">
        <v>5906</v>
      </c>
      <c r="I2968" s="14">
        <v>570232.35001300578</v>
      </c>
    </row>
    <row r="2969" spans="8:9" x14ac:dyDescent="0.3">
      <c r="H2969" s="14">
        <v>5908</v>
      </c>
      <c r="I2969" s="14">
        <v>300785.4789805655</v>
      </c>
    </row>
    <row r="2970" spans="8:9" x14ac:dyDescent="0.3">
      <c r="H2970" s="14">
        <v>5910</v>
      </c>
      <c r="I2970" s="14">
        <v>1455053.4531717892</v>
      </c>
    </row>
    <row r="2971" spans="8:9" x14ac:dyDescent="0.3">
      <c r="H2971" s="14">
        <v>5912</v>
      </c>
      <c r="I2971" s="14">
        <v>1169319.1847299207</v>
      </c>
    </row>
    <row r="2972" spans="8:9" x14ac:dyDescent="0.3">
      <c r="H2972" s="14">
        <v>5914</v>
      </c>
      <c r="I2972" s="14">
        <v>1601603.6397182385</v>
      </c>
    </row>
    <row r="2973" spans="8:9" x14ac:dyDescent="0.3">
      <c r="H2973" s="14">
        <v>5916</v>
      </c>
      <c r="I2973" s="14">
        <v>1053206.5737123941</v>
      </c>
    </row>
    <row r="2974" spans="8:9" x14ac:dyDescent="0.3">
      <c r="H2974" s="14">
        <v>5918</v>
      </c>
      <c r="I2974" s="14">
        <v>1847652.1616855271</v>
      </c>
    </row>
    <row r="2975" spans="8:9" x14ac:dyDescent="0.3">
      <c r="H2975" s="14">
        <v>5920</v>
      </c>
      <c r="I2975" s="14">
        <v>186504.84617188951</v>
      </c>
    </row>
    <row r="2976" spans="8:9" x14ac:dyDescent="0.3">
      <c r="H2976" s="14">
        <v>5922</v>
      </c>
      <c r="I2976" s="14">
        <v>802868.72319412464</v>
      </c>
    </row>
    <row r="2977" spans="8:9" x14ac:dyDescent="0.3">
      <c r="H2977" s="14">
        <v>5924</v>
      </c>
      <c r="I2977" s="14">
        <v>1171697.7919253819</v>
      </c>
    </row>
    <row r="2978" spans="8:9" x14ac:dyDescent="0.3">
      <c r="H2978" s="14">
        <v>5926</v>
      </c>
      <c r="I2978" s="14">
        <v>670800.09598498326</v>
      </c>
    </row>
    <row r="2979" spans="8:9" x14ac:dyDescent="0.3">
      <c r="H2979" s="14">
        <v>5928</v>
      </c>
      <c r="I2979" s="14">
        <v>684706.64252186881</v>
      </c>
    </row>
    <row r="2980" spans="8:9" x14ac:dyDescent="0.3">
      <c r="H2980" s="14">
        <v>5930</v>
      </c>
      <c r="I2980" s="14">
        <v>2166939.3991901111</v>
      </c>
    </row>
    <row r="2981" spans="8:9" x14ac:dyDescent="0.3">
      <c r="H2981" s="14">
        <v>5932</v>
      </c>
      <c r="I2981" s="14">
        <v>1094556.1910812573</v>
      </c>
    </row>
    <row r="2982" spans="8:9" x14ac:dyDescent="0.3">
      <c r="H2982" s="14">
        <v>5934</v>
      </c>
      <c r="I2982" s="14">
        <v>1196178.9569729962</v>
      </c>
    </row>
    <row r="2983" spans="8:9" x14ac:dyDescent="0.3">
      <c r="H2983" s="14">
        <v>5936</v>
      </c>
      <c r="I2983" s="14">
        <v>913154.94189157756</v>
      </c>
    </row>
    <row r="2984" spans="8:9" x14ac:dyDescent="0.3">
      <c r="H2984" s="14">
        <v>5938</v>
      </c>
      <c r="I2984" s="14">
        <v>385735.26742949133</v>
      </c>
    </row>
    <row r="2985" spans="8:9" x14ac:dyDescent="0.3">
      <c r="H2985" s="14">
        <v>5940</v>
      </c>
      <c r="I2985" s="14">
        <v>796592.59608603769</v>
      </c>
    </row>
    <row r="2986" spans="8:9" x14ac:dyDescent="0.3">
      <c r="H2986" s="14">
        <v>5942</v>
      </c>
      <c r="I2986" s="14">
        <v>2528420.6026384858</v>
      </c>
    </row>
    <row r="2987" spans="8:9" x14ac:dyDescent="0.3">
      <c r="H2987" s="14">
        <v>5944</v>
      </c>
      <c r="I2987" s="14">
        <v>863134.30029412254</v>
      </c>
    </row>
    <row r="2988" spans="8:9" x14ac:dyDescent="0.3">
      <c r="H2988" s="14">
        <v>5946</v>
      </c>
      <c r="I2988" s="14">
        <v>1543546.9292564096</v>
      </c>
    </row>
    <row r="2989" spans="8:9" x14ac:dyDescent="0.3">
      <c r="H2989" s="14">
        <v>5948</v>
      </c>
      <c r="I2989" s="14">
        <v>1043707.4941091054</v>
      </c>
    </row>
    <row r="2990" spans="8:9" x14ac:dyDescent="0.3">
      <c r="H2990" s="14">
        <v>5950</v>
      </c>
      <c r="I2990" s="14">
        <v>295088.18232899316</v>
      </c>
    </row>
    <row r="2991" spans="8:9" x14ac:dyDescent="0.3">
      <c r="H2991" s="14">
        <v>5952</v>
      </c>
      <c r="I2991" s="14">
        <v>4426719.1111370474</v>
      </c>
    </row>
    <row r="2992" spans="8:9" x14ac:dyDescent="0.3">
      <c r="H2992" s="14">
        <v>5954</v>
      </c>
      <c r="I2992" s="14">
        <v>476750.06800824584</v>
      </c>
    </row>
    <row r="2993" spans="8:9" x14ac:dyDescent="0.3">
      <c r="H2993" s="14">
        <v>5956</v>
      </c>
      <c r="I2993" s="14">
        <v>990785.84068886854</v>
      </c>
    </row>
    <row r="2994" spans="8:9" x14ac:dyDescent="0.3">
      <c r="H2994" s="14">
        <v>5958</v>
      </c>
      <c r="I2994" s="14">
        <v>2815285.490200249</v>
      </c>
    </row>
    <row r="2995" spans="8:9" x14ac:dyDescent="0.3">
      <c r="H2995" s="14">
        <v>5960</v>
      </c>
      <c r="I2995" s="14">
        <v>412474.17833407834</v>
      </c>
    </row>
    <row r="2996" spans="8:9" x14ac:dyDescent="0.3">
      <c r="H2996" s="14">
        <v>5962</v>
      </c>
      <c r="I2996" s="14">
        <v>518113.72440974484</v>
      </c>
    </row>
    <row r="2997" spans="8:9" x14ac:dyDescent="0.3">
      <c r="H2997" s="14">
        <v>5964</v>
      </c>
      <c r="I2997" s="14">
        <v>746105.3610753828</v>
      </c>
    </row>
    <row r="2998" spans="8:9" x14ac:dyDescent="0.3">
      <c r="H2998" s="14">
        <v>5966</v>
      </c>
      <c r="I2998" s="14">
        <v>1175678.3219622225</v>
      </c>
    </row>
    <row r="2999" spans="8:9" x14ac:dyDescent="0.3">
      <c r="H2999" s="14">
        <v>5968</v>
      </c>
      <c r="I2999" s="14">
        <v>838007.27208051109</v>
      </c>
    </row>
    <row r="3000" spans="8:9" x14ac:dyDescent="0.3">
      <c r="H3000" s="14">
        <v>5970</v>
      </c>
      <c r="I3000" s="14">
        <v>3830056.5838151919</v>
      </c>
    </row>
    <row r="3001" spans="8:9" x14ac:dyDescent="0.3">
      <c r="H3001" s="14">
        <v>5972</v>
      </c>
      <c r="I3001" s="14">
        <v>1363836.6831427852</v>
      </c>
    </row>
    <row r="3002" spans="8:9" x14ac:dyDescent="0.3">
      <c r="H3002" s="14">
        <v>5974</v>
      </c>
      <c r="I3002" s="14">
        <v>825779.04132163664</v>
      </c>
    </row>
    <row r="3003" spans="8:9" x14ac:dyDescent="0.3">
      <c r="H3003" s="14">
        <v>5976</v>
      </c>
      <c r="I3003" s="14">
        <v>481946.27646331501</v>
      </c>
    </row>
    <row r="3004" spans="8:9" x14ac:dyDescent="0.3">
      <c r="H3004" s="14">
        <v>5978</v>
      </c>
      <c r="I3004" s="14">
        <v>521845.26851515594</v>
      </c>
    </row>
    <row r="3005" spans="8:9" x14ac:dyDescent="0.3">
      <c r="H3005" s="14">
        <v>5980</v>
      </c>
      <c r="I3005" s="14">
        <v>2086838.2836447421</v>
      </c>
    </row>
    <row r="3006" spans="8:9" x14ac:dyDescent="0.3">
      <c r="H3006" s="14">
        <v>5982</v>
      </c>
      <c r="I3006" s="14">
        <v>2002686.7893352683</v>
      </c>
    </row>
    <row r="3007" spans="8:9" x14ac:dyDescent="0.3">
      <c r="H3007" s="14">
        <v>5984</v>
      </c>
      <c r="I3007" s="14">
        <v>4997265.4239219492</v>
      </c>
    </row>
    <row r="3008" spans="8:9" x14ac:dyDescent="0.3">
      <c r="H3008" s="14">
        <v>5986</v>
      </c>
      <c r="I3008" s="14">
        <v>1198497.8688064886</v>
      </c>
    </row>
    <row r="3009" spans="8:9" x14ac:dyDescent="0.3">
      <c r="H3009" s="14">
        <v>5988</v>
      </c>
      <c r="I3009" s="14">
        <v>1012607.9044497118</v>
      </c>
    </row>
    <row r="3010" spans="8:9" x14ac:dyDescent="0.3">
      <c r="H3010" s="14">
        <v>5990</v>
      </c>
      <c r="I3010" s="14">
        <v>2052905.6192959743</v>
      </c>
    </row>
    <row r="3011" spans="8:9" x14ac:dyDescent="0.3">
      <c r="H3011" s="14">
        <v>5992</v>
      </c>
      <c r="I3011" s="14">
        <v>1734983.9535485071</v>
      </c>
    </row>
    <row r="3012" spans="8:9" x14ac:dyDescent="0.3">
      <c r="H3012" s="14">
        <v>5994</v>
      </c>
      <c r="I3012" s="14">
        <v>651731.10036944319</v>
      </c>
    </row>
    <row r="3013" spans="8:9" x14ac:dyDescent="0.3">
      <c r="H3013" s="14">
        <v>5996</v>
      </c>
      <c r="I3013" s="14">
        <v>931139.49406888057</v>
      </c>
    </row>
    <row r="3014" spans="8:9" x14ac:dyDescent="0.3">
      <c r="H3014" s="14">
        <v>5998</v>
      </c>
      <c r="I3014" s="14">
        <v>723446.62259082892</v>
      </c>
    </row>
    <row r="3015" spans="8:9" x14ac:dyDescent="0.3">
      <c r="H3015" s="14">
        <v>6000</v>
      </c>
      <c r="I3015" s="14">
        <v>479432.15007526416</v>
      </c>
    </row>
    <row r="3016" spans="8:9" x14ac:dyDescent="0.3">
      <c r="H3016" s="14">
        <v>6002</v>
      </c>
      <c r="I3016" s="14">
        <v>1228485.0661135162</v>
      </c>
    </row>
    <row r="3017" spans="8:9" x14ac:dyDescent="0.3">
      <c r="H3017" s="14">
        <v>6004</v>
      </c>
      <c r="I3017" s="14">
        <v>404655.24499594019</v>
      </c>
    </row>
    <row r="3018" spans="8:9" x14ac:dyDescent="0.3">
      <c r="H3018" s="14">
        <v>6006</v>
      </c>
      <c r="I3018" s="14">
        <v>1138623.633464992</v>
      </c>
    </row>
    <row r="3019" spans="8:9" x14ac:dyDescent="0.3">
      <c r="H3019" s="14">
        <v>6008</v>
      </c>
      <c r="I3019" s="14">
        <v>547137.02040872641</v>
      </c>
    </row>
    <row r="3020" spans="8:9" x14ac:dyDescent="0.3">
      <c r="H3020" s="14">
        <v>6010</v>
      </c>
      <c r="I3020" s="14">
        <v>406290.42546616396</v>
      </c>
    </row>
    <row r="3021" spans="8:9" x14ac:dyDescent="0.3">
      <c r="H3021" s="14">
        <v>6012</v>
      </c>
      <c r="I3021" s="14">
        <v>2686245.5337661467</v>
      </c>
    </row>
    <row r="3022" spans="8:9" x14ac:dyDescent="0.3">
      <c r="H3022" s="14">
        <v>6014</v>
      </c>
      <c r="I3022" s="14">
        <v>787054.60713889205</v>
      </c>
    </row>
    <row r="3023" spans="8:9" x14ac:dyDescent="0.3">
      <c r="H3023" s="14">
        <v>6016</v>
      </c>
      <c r="I3023" s="14">
        <v>548738.73479146126</v>
      </c>
    </row>
    <row r="3024" spans="8:9" x14ac:dyDescent="0.3">
      <c r="H3024" s="14">
        <v>6018</v>
      </c>
      <c r="I3024" s="14">
        <v>2961615.3399317111</v>
      </c>
    </row>
    <row r="3025" spans="8:9" x14ac:dyDescent="0.3">
      <c r="H3025" s="14">
        <v>6020</v>
      </c>
      <c r="I3025" s="14">
        <v>736838.02482038585</v>
      </c>
    </row>
    <row r="3026" spans="8:9" x14ac:dyDescent="0.3">
      <c r="H3026" s="14">
        <v>6022</v>
      </c>
      <c r="I3026" s="14">
        <v>1981044.4109825324</v>
      </c>
    </row>
    <row r="3027" spans="8:9" x14ac:dyDescent="0.3">
      <c r="H3027" s="14">
        <v>6024</v>
      </c>
      <c r="I3027" s="14">
        <v>1677124.7808785227</v>
      </c>
    </row>
    <row r="3028" spans="8:9" x14ac:dyDescent="0.3">
      <c r="H3028" s="14">
        <v>6026</v>
      </c>
      <c r="I3028" s="14">
        <v>937617.24405288568</v>
      </c>
    </row>
    <row r="3029" spans="8:9" x14ac:dyDescent="0.3">
      <c r="H3029" s="14">
        <v>6028</v>
      </c>
      <c r="I3029" s="14">
        <v>1312551.7906923133</v>
      </c>
    </row>
    <row r="3030" spans="8:9" x14ac:dyDescent="0.3">
      <c r="H3030" s="14">
        <v>6030</v>
      </c>
      <c r="I3030" s="14">
        <v>1200398.930317957</v>
      </c>
    </row>
    <row r="3031" spans="8:9" x14ac:dyDescent="0.3">
      <c r="H3031" s="14">
        <v>6032</v>
      </c>
      <c r="I3031" s="14">
        <v>1017176.5602684637</v>
      </c>
    </row>
    <row r="3032" spans="8:9" x14ac:dyDescent="0.3">
      <c r="H3032" s="14">
        <v>6034</v>
      </c>
      <c r="I3032" s="14">
        <v>1778509.3315112286</v>
      </c>
    </row>
    <row r="3033" spans="8:9" x14ac:dyDescent="0.3">
      <c r="H3033" s="14">
        <v>6036</v>
      </c>
      <c r="I3033" s="14">
        <v>239479.7043786931</v>
      </c>
    </row>
    <row r="3034" spans="8:9" x14ac:dyDescent="0.3">
      <c r="H3034" s="14">
        <v>6038</v>
      </c>
      <c r="I3034" s="14">
        <v>1055923.6937848653</v>
      </c>
    </row>
    <row r="3035" spans="8:9" x14ac:dyDescent="0.3">
      <c r="H3035" s="14">
        <v>6040</v>
      </c>
      <c r="I3035" s="14">
        <v>3318046.1554329498</v>
      </c>
    </row>
    <row r="3036" spans="8:9" x14ac:dyDescent="0.3">
      <c r="H3036" s="14">
        <v>6042</v>
      </c>
      <c r="I3036" s="14">
        <v>2428511.5403222847</v>
      </c>
    </row>
    <row r="3037" spans="8:9" x14ac:dyDescent="0.3">
      <c r="H3037" s="14">
        <v>6044</v>
      </c>
      <c r="I3037" s="14">
        <v>1866295.4256077225</v>
      </c>
    </row>
    <row r="3038" spans="8:9" x14ac:dyDescent="0.3">
      <c r="H3038" s="14">
        <v>6046</v>
      </c>
      <c r="I3038" s="14">
        <v>656778.27762407809</v>
      </c>
    </row>
    <row r="3039" spans="8:9" x14ac:dyDescent="0.3">
      <c r="H3039" s="14">
        <v>6048</v>
      </c>
      <c r="I3039" s="14">
        <v>1394496.006932003</v>
      </c>
    </row>
    <row r="3040" spans="8:9" x14ac:dyDescent="0.3">
      <c r="H3040" s="14">
        <v>6050</v>
      </c>
      <c r="I3040" s="14">
        <v>1382897.6209406939</v>
      </c>
    </row>
    <row r="3041" spans="8:9" x14ac:dyDescent="0.3">
      <c r="H3041" s="14">
        <v>6052</v>
      </c>
      <c r="I3041" s="14">
        <v>1642383.8175400281</v>
      </c>
    </row>
    <row r="3042" spans="8:9" x14ac:dyDescent="0.3">
      <c r="H3042" s="14">
        <v>6054</v>
      </c>
      <c r="I3042" s="14">
        <v>401669.19906550227</v>
      </c>
    </row>
    <row r="3043" spans="8:9" x14ac:dyDescent="0.3">
      <c r="H3043" s="14">
        <v>6056</v>
      </c>
      <c r="I3043" s="14">
        <v>522006.55975439603</v>
      </c>
    </row>
    <row r="3044" spans="8:9" x14ac:dyDescent="0.3">
      <c r="H3044" s="14">
        <v>6058</v>
      </c>
      <c r="I3044" s="14">
        <v>1259644.2908326262</v>
      </c>
    </row>
    <row r="3045" spans="8:9" x14ac:dyDescent="0.3">
      <c r="H3045" s="14">
        <v>6060</v>
      </c>
      <c r="I3045" s="14">
        <v>2492033.5961652324</v>
      </c>
    </row>
    <row r="3046" spans="8:9" x14ac:dyDescent="0.3">
      <c r="H3046" s="14">
        <v>6062</v>
      </c>
      <c r="I3046" s="14">
        <v>1648788.5300132115</v>
      </c>
    </row>
    <row r="3047" spans="8:9" x14ac:dyDescent="0.3">
      <c r="H3047" s="14">
        <v>6064</v>
      </c>
      <c r="I3047" s="14">
        <v>2240084.1112855338</v>
      </c>
    </row>
    <row r="3048" spans="8:9" x14ac:dyDescent="0.3">
      <c r="H3048" s="14">
        <v>6066</v>
      </c>
      <c r="I3048" s="14">
        <v>496401.11118227057</v>
      </c>
    </row>
    <row r="3049" spans="8:9" x14ac:dyDescent="0.3">
      <c r="H3049" s="14">
        <v>6068</v>
      </c>
      <c r="I3049" s="14">
        <v>2034462.132139829</v>
      </c>
    </row>
    <row r="3050" spans="8:9" x14ac:dyDescent="0.3">
      <c r="H3050" s="14">
        <v>6070</v>
      </c>
      <c r="I3050" s="14">
        <v>680802.11830254609</v>
      </c>
    </row>
    <row r="3051" spans="8:9" x14ac:dyDescent="0.3">
      <c r="H3051" s="14">
        <v>6072</v>
      </c>
      <c r="I3051" s="14">
        <v>2221683.1534352144</v>
      </c>
    </row>
    <row r="3052" spans="8:9" x14ac:dyDescent="0.3">
      <c r="H3052" s="14">
        <v>6074</v>
      </c>
      <c r="I3052" s="14">
        <v>990191.07745079114</v>
      </c>
    </row>
    <row r="3053" spans="8:9" x14ac:dyDescent="0.3">
      <c r="H3053" s="14">
        <v>6076</v>
      </c>
      <c r="I3053" s="14">
        <v>846955.89307826338</v>
      </c>
    </row>
    <row r="3054" spans="8:9" x14ac:dyDescent="0.3">
      <c r="H3054" s="14">
        <v>6078</v>
      </c>
      <c r="I3054" s="14">
        <v>1202872.2366617217</v>
      </c>
    </row>
    <row r="3055" spans="8:9" x14ac:dyDescent="0.3">
      <c r="H3055" s="14">
        <v>6080</v>
      </c>
      <c r="I3055" s="14">
        <v>856644.90274311195</v>
      </c>
    </row>
    <row r="3056" spans="8:9" x14ac:dyDescent="0.3">
      <c r="H3056" s="14">
        <v>6082</v>
      </c>
      <c r="I3056" s="14">
        <v>465798.65733507223</v>
      </c>
    </row>
    <row r="3057" spans="8:9" x14ac:dyDescent="0.3">
      <c r="H3057" s="14">
        <v>6084</v>
      </c>
      <c r="I3057" s="14">
        <v>2311964.2514524218</v>
      </c>
    </row>
    <row r="3058" spans="8:9" x14ac:dyDescent="0.3">
      <c r="H3058" s="14">
        <v>6086</v>
      </c>
      <c r="I3058" s="14">
        <v>1435773.2229846935</v>
      </c>
    </row>
    <row r="3059" spans="8:9" x14ac:dyDescent="0.3">
      <c r="H3059" s="14">
        <v>6088</v>
      </c>
      <c r="I3059" s="14">
        <v>2551167.3731420035</v>
      </c>
    </row>
    <row r="3060" spans="8:9" x14ac:dyDescent="0.3">
      <c r="H3060" s="14">
        <v>6090</v>
      </c>
      <c r="I3060" s="14">
        <v>664553.03388672601</v>
      </c>
    </row>
    <row r="3061" spans="8:9" x14ac:dyDescent="0.3">
      <c r="H3061" s="14">
        <v>6092</v>
      </c>
      <c r="I3061" s="14">
        <v>1256523.7983719392</v>
      </c>
    </row>
    <row r="3062" spans="8:9" x14ac:dyDescent="0.3">
      <c r="H3062" s="14">
        <v>6094</v>
      </c>
      <c r="I3062" s="14">
        <v>506056.18635633739</v>
      </c>
    </row>
    <row r="3063" spans="8:9" x14ac:dyDescent="0.3">
      <c r="H3063" s="14">
        <v>6096</v>
      </c>
      <c r="I3063" s="14">
        <v>1052694.7979999278</v>
      </c>
    </row>
    <row r="3064" spans="8:9" x14ac:dyDescent="0.3">
      <c r="H3064" s="14">
        <v>6098</v>
      </c>
      <c r="I3064" s="14">
        <v>2047699.2528951608</v>
      </c>
    </row>
    <row r="3065" spans="8:9" x14ac:dyDescent="0.3">
      <c r="H3065" s="14">
        <v>6100</v>
      </c>
      <c r="I3065" s="14">
        <v>3820974.0599504067</v>
      </c>
    </row>
    <row r="3066" spans="8:9" x14ac:dyDescent="0.3">
      <c r="H3066" s="14">
        <v>6102</v>
      </c>
      <c r="I3066" s="14">
        <v>1559514.1389716552</v>
      </c>
    </row>
    <row r="3067" spans="8:9" x14ac:dyDescent="0.3">
      <c r="H3067" s="14">
        <v>6104</v>
      </c>
      <c r="I3067" s="14">
        <v>560238.83802973141</v>
      </c>
    </row>
    <row r="3068" spans="8:9" x14ac:dyDescent="0.3">
      <c r="H3068" s="14">
        <v>6106</v>
      </c>
      <c r="I3068" s="14">
        <v>833977.18156625994</v>
      </c>
    </row>
    <row r="3069" spans="8:9" x14ac:dyDescent="0.3">
      <c r="H3069" s="14">
        <v>6108</v>
      </c>
      <c r="I3069" s="14">
        <v>1096091.8665907134</v>
      </c>
    </row>
    <row r="3070" spans="8:9" x14ac:dyDescent="0.3">
      <c r="H3070" s="14">
        <v>6110</v>
      </c>
      <c r="I3070" s="14">
        <v>4198592.3643431356</v>
      </c>
    </row>
    <row r="3071" spans="8:9" x14ac:dyDescent="0.3">
      <c r="H3071" s="14">
        <v>6112</v>
      </c>
      <c r="I3071" s="14">
        <v>891408.82427698944</v>
      </c>
    </row>
    <row r="3072" spans="8:9" x14ac:dyDescent="0.3">
      <c r="H3072" s="14">
        <v>6114</v>
      </c>
      <c r="I3072" s="14">
        <v>742170.54370619613</v>
      </c>
    </row>
    <row r="3073" spans="8:9" x14ac:dyDescent="0.3">
      <c r="H3073" s="14">
        <v>6116</v>
      </c>
      <c r="I3073" s="14">
        <v>2391202.3084162013</v>
      </c>
    </row>
    <row r="3074" spans="8:9" x14ac:dyDescent="0.3">
      <c r="H3074" s="14">
        <v>6118</v>
      </c>
      <c r="I3074" s="14">
        <v>887761.5242435449</v>
      </c>
    </row>
    <row r="3075" spans="8:9" x14ac:dyDescent="0.3">
      <c r="H3075" s="14">
        <v>6120</v>
      </c>
      <c r="I3075" s="14">
        <v>1074179.0746924949</v>
      </c>
    </row>
    <row r="3076" spans="8:9" x14ac:dyDescent="0.3">
      <c r="H3076" s="14">
        <v>6122</v>
      </c>
      <c r="I3076" s="14">
        <v>757089.34202642494</v>
      </c>
    </row>
    <row r="3077" spans="8:9" x14ac:dyDescent="0.3">
      <c r="H3077" s="14">
        <v>6124</v>
      </c>
      <c r="I3077" s="14">
        <v>2507895.2349261437</v>
      </c>
    </row>
    <row r="3078" spans="8:9" x14ac:dyDescent="0.3">
      <c r="H3078" s="14">
        <v>6126</v>
      </c>
      <c r="I3078" s="14">
        <v>1637626.0937357598</v>
      </c>
    </row>
    <row r="3079" spans="8:9" x14ac:dyDescent="0.3">
      <c r="H3079" s="14">
        <v>6128</v>
      </c>
      <c r="I3079" s="14">
        <v>2054828.5831546998</v>
      </c>
    </row>
    <row r="3080" spans="8:9" x14ac:dyDescent="0.3">
      <c r="H3080" s="14">
        <v>6130</v>
      </c>
      <c r="I3080" s="14">
        <v>992865.64926463866</v>
      </c>
    </row>
    <row r="3081" spans="8:9" x14ac:dyDescent="0.3">
      <c r="H3081" s="14">
        <v>6132</v>
      </c>
      <c r="I3081" s="14">
        <v>1178872.4303404514</v>
      </c>
    </row>
    <row r="3082" spans="8:9" x14ac:dyDescent="0.3">
      <c r="H3082" s="14">
        <v>6134</v>
      </c>
      <c r="I3082" s="14">
        <v>726801.18620227207</v>
      </c>
    </row>
    <row r="3083" spans="8:9" x14ac:dyDescent="0.3">
      <c r="H3083" s="14">
        <v>6136</v>
      </c>
      <c r="I3083" s="14">
        <v>1217373.857574261</v>
      </c>
    </row>
    <row r="3084" spans="8:9" x14ac:dyDescent="0.3">
      <c r="H3084" s="14">
        <v>6138</v>
      </c>
      <c r="I3084" s="14">
        <v>6771130.4584644744</v>
      </c>
    </row>
    <row r="3085" spans="8:9" x14ac:dyDescent="0.3">
      <c r="H3085" s="14">
        <v>6140</v>
      </c>
      <c r="I3085" s="14">
        <v>386973.01472125447</v>
      </c>
    </row>
    <row r="3086" spans="8:9" x14ac:dyDescent="0.3">
      <c r="H3086" s="14">
        <v>6142</v>
      </c>
      <c r="I3086" s="14">
        <v>809029.86288426409</v>
      </c>
    </row>
    <row r="3087" spans="8:9" x14ac:dyDescent="0.3">
      <c r="H3087" s="14">
        <v>6144</v>
      </c>
      <c r="I3087" s="14">
        <v>8183950.5807454698</v>
      </c>
    </row>
    <row r="3088" spans="8:9" x14ac:dyDescent="0.3">
      <c r="H3088" s="14">
        <v>6146</v>
      </c>
      <c r="I3088" s="14">
        <v>332271.06092841795</v>
      </c>
    </row>
    <row r="3089" spans="8:9" x14ac:dyDescent="0.3">
      <c r="H3089" s="14">
        <v>6148</v>
      </c>
      <c r="I3089" s="14">
        <v>566349.52729578363</v>
      </c>
    </row>
    <row r="3090" spans="8:9" x14ac:dyDescent="0.3">
      <c r="H3090" s="14">
        <v>6150</v>
      </c>
      <c r="I3090" s="14">
        <v>1519859.625688968</v>
      </c>
    </row>
    <row r="3091" spans="8:9" x14ac:dyDescent="0.3">
      <c r="H3091" s="14">
        <v>6152</v>
      </c>
      <c r="I3091" s="14">
        <v>982479.69939156645</v>
      </c>
    </row>
    <row r="3092" spans="8:9" x14ac:dyDescent="0.3">
      <c r="H3092" s="14">
        <v>6154</v>
      </c>
      <c r="I3092" s="14">
        <v>1355045.3109288118</v>
      </c>
    </row>
    <row r="3093" spans="8:9" x14ac:dyDescent="0.3">
      <c r="H3093" s="14">
        <v>6156</v>
      </c>
      <c r="I3093" s="14">
        <v>348350.77651046676</v>
      </c>
    </row>
    <row r="3094" spans="8:9" x14ac:dyDescent="0.3">
      <c r="H3094" s="14">
        <v>6158</v>
      </c>
      <c r="I3094" s="14">
        <v>186464.75069361681</v>
      </c>
    </row>
    <row r="3095" spans="8:9" x14ac:dyDescent="0.3">
      <c r="H3095" s="14">
        <v>6160</v>
      </c>
      <c r="I3095" s="14">
        <v>552469.63637097669</v>
      </c>
    </row>
    <row r="3096" spans="8:9" x14ac:dyDescent="0.3">
      <c r="H3096" s="14">
        <v>6162</v>
      </c>
      <c r="I3096" s="14">
        <v>2115314.7218366186</v>
      </c>
    </row>
    <row r="3097" spans="8:9" x14ac:dyDescent="0.3">
      <c r="H3097" s="14">
        <v>6164</v>
      </c>
      <c r="I3097" s="14">
        <v>1379335.8644322515</v>
      </c>
    </row>
    <row r="3098" spans="8:9" x14ac:dyDescent="0.3">
      <c r="H3098" s="14">
        <v>6166</v>
      </c>
      <c r="I3098" s="14">
        <v>1642495.6425737077</v>
      </c>
    </row>
    <row r="3099" spans="8:9" x14ac:dyDescent="0.3">
      <c r="H3099" s="14">
        <v>6168</v>
      </c>
      <c r="I3099" s="14">
        <v>522280.56059217907</v>
      </c>
    </row>
    <row r="3100" spans="8:9" x14ac:dyDescent="0.3">
      <c r="H3100" s="14">
        <v>6170</v>
      </c>
      <c r="I3100" s="14">
        <v>864189.01540583454</v>
      </c>
    </row>
    <row r="3101" spans="8:9" x14ac:dyDescent="0.3">
      <c r="H3101" s="14">
        <v>6172</v>
      </c>
      <c r="I3101" s="14">
        <v>486304.72619207663</v>
      </c>
    </row>
    <row r="3102" spans="8:9" x14ac:dyDescent="0.3">
      <c r="H3102" s="14">
        <v>6174</v>
      </c>
      <c r="I3102" s="14">
        <v>3295867.5149716958</v>
      </c>
    </row>
    <row r="3103" spans="8:9" x14ac:dyDescent="0.3">
      <c r="H3103" s="14">
        <v>6176</v>
      </c>
      <c r="I3103" s="14">
        <v>1659064.4606893347</v>
      </c>
    </row>
    <row r="3104" spans="8:9" x14ac:dyDescent="0.3">
      <c r="H3104" s="14">
        <v>6178</v>
      </c>
      <c r="I3104" s="14">
        <v>810491.91558559181</v>
      </c>
    </row>
    <row r="3105" spans="8:9" x14ac:dyDescent="0.3">
      <c r="H3105" s="14">
        <v>6180</v>
      </c>
      <c r="I3105" s="14">
        <v>756782.96526941319</v>
      </c>
    </row>
    <row r="3106" spans="8:9" x14ac:dyDescent="0.3">
      <c r="H3106" s="14">
        <v>6182</v>
      </c>
      <c r="I3106" s="14">
        <v>1590734.8658791021</v>
      </c>
    </row>
    <row r="3107" spans="8:9" x14ac:dyDescent="0.3">
      <c r="H3107" s="14">
        <v>6184</v>
      </c>
      <c r="I3107" s="14">
        <v>1758952.601440937</v>
      </c>
    </row>
    <row r="3108" spans="8:9" x14ac:dyDescent="0.3">
      <c r="H3108" s="14">
        <v>6186</v>
      </c>
      <c r="I3108" s="14">
        <v>1444097.6193972174</v>
      </c>
    </row>
    <row r="3109" spans="8:9" x14ac:dyDescent="0.3">
      <c r="H3109" s="14">
        <v>6188</v>
      </c>
      <c r="I3109" s="14">
        <v>597062.22923227155</v>
      </c>
    </row>
    <row r="3110" spans="8:9" x14ac:dyDescent="0.3">
      <c r="H3110" s="14">
        <v>6190</v>
      </c>
      <c r="I3110" s="14">
        <v>976119.99349603604</v>
      </c>
    </row>
    <row r="3111" spans="8:9" x14ac:dyDescent="0.3">
      <c r="H3111" s="14">
        <v>6192</v>
      </c>
      <c r="I3111" s="14">
        <v>606178.56628462276</v>
      </c>
    </row>
    <row r="3112" spans="8:9" x14ac:dyDescent="0.3">
      <c r="H3112" s="14">
        <v>6194</v>
      </c>
      <c r="I3112" s="14">
        <v>694080.66655837337</v>
      </c>
    </row>
    <row r="3113" spans="8:9" x14ac:dyDescent="0.3">
      <c r="H3113" s="14">
        <v>6196</v>
      </c>
      <c r="I3113" s="14">
        <v>5193896.7626724849</v>
      </c>
    </row>
    <row r="3114" spans="8:9" x14ac:dyDescent="0.3">
      <c r="H3114" s="14">
        <v>6198</v>
      </c>
      <c r="I3114" s="14">
        <v>901655.41283165792</v>
      </c>
    </row>
    <row r="3115" spans="8:9" x14ac:dyDescent="0.3">
      <c r="H3115" s="14">
        <v>6200</v>
      </c>
      <c r="I3115" s="14">
        <v>635955.05167116015</v>
      </c>
    </row>
    <row r="3116" spans="8:9" x14ac:dyDescent="0.3">
      <c r="H3116" s="14">
        <v>6202</v>
      </c>
      <c r="I3116" s="14">
        <v>493491.61298631545</v>
      </c>
    </row>
    <row r="3117" spans="8:9" x14ac:dyDescent="0.3">
      <c r="H3117" s="14">
        <v>6204</v>
      </c>
      <c r="I3117" s="14">
        <v>617208.60188965849</v>
      </c>
    </row>
    <row r="3118" spans="8:9" x14ac:dyDescent="0.3">
      <c r="H3118" s="14">
        <v>6206</v>
      </c>
      <c r="I3118" s="14">
        <v>1016676.9058886433</v>
      </c>
    </row>
    <row r="3119" spans="8:9" x14ac:dyDescent="0.3">
      <c r="H3119" s="14">
        <v>6208</v>
      </c>
      <c r="I3119" s="14">
        <v>530183.26710111985</v>
      </c>
    </row>
    <row r="3120" spans="8:9" x14ac:dyDescent="0.3">
      <c r="H3120" s="14">
        <v>6210</v>
      </c>
      <c r="I3120" s="14">
        <v>1560784.5620199216</v>
      </c>
    </row>
    <row r="3121" spans="8:9" x14ac:dyDescent="0.3">
      <c r="H3121" s="14">
        <v>6212</v>
      </c>
      <c r="I3121" s="14">
        <v>691021.03848886443</v>
      </c>
    </row>
    <row r="3122" spans="8:9" x14ac:dyDescent="0.3">
      <c r="H3122" s="14">
        <v>6214</v>
      </c>
      <c r="I3122" s="14">
        <v>857413.03862557805</v>
      </c>
    </row>
    <row r="3123" spans="8:9" x14ac:dyDescent="0.3">
      <c r="H3123" s="14">
        <v>6216</v>
      </c>
      <c r="I3123" s="14">
        <v>1059915.3879046163</v>
      </c>
    </row>
    <row r="3124" spans="8:9" x14ac:dyDescent="0.3">
      <c r="H3124" s="14">
        <v>6218</v>
      </c>
      <c r="I3124" s="14">
        <v>1766141.6733129439</v>
      </c>
    </row>
    <row r="3125" spans="8:9" x14ac:dyDescent="0.3">
      <c r="H3125" s="14">
        <v>6220</v>
      </c>
      <c r="I3125" s="14">
        <v>1726759.7795428259</v>
      </c>
    </row>
    <row r="3126" spans="8:9" x14ac:dyDescent="0.3">
      <c r="H3126" s="14">
        <v>6222</v>
      </c>
      <c r="I3126" s="14">
        <v>1691794.7278575017</v>
      </c>
    </row>
    <row r="3127" spans="8:9" x14ac:dyDescent="0.3">
      <c r="H3127" s="14">
        <v>6224</v>
      </c>
      <c r="I3127" s="14">
        <v>923582.35606934619</v>
      </c>
    </row>
    <row r="3128" spans="8:9" x14ac:dyDescent="0.3">
      <c r="H3128" s="14">
        <v>6226</v>
      </c>
      <c r="I3128" s="14">
        <v>1000120.7974407547</v>
      </c>
    </row>
    <row r="3129" spans="8:9" x14ac:dyDescent="0.3">
      <c r="H3129" s="14">
        <v>6228</v>
      </c>
      <c r="I3129" s="14">
        <v>2570180.3808035413</v>
      </c>
    </row>
    <row r="3130" spans="8:9" x14ac:dyDescent="0.3">
      <c r="H3130" s="14">
        <v>6230</v>
      </c>
      <c r="I3130" s="14">
        <v>999027.55098693923</v>
      </c>
    </row>
    <row r="3131" spans="8:9" x14ac:dyDescent="0.3">
      <c r="H3131" s="14">
        <v>6232</v>
      </c>
      <c r="I3131" s="14">
        <v>1342947.4882316168</v>
      </c>
    </row>
    <row r="3132" spans="8:9" x14ac:dyDescent="0.3">
      <c r="H3132" s="14">
        <v>6234</v>
      </c>
      <c r="I3132" s="14">
        <v>1450262.0985422784</v>
      </c>
    </row>
    <row r="3133" spans="8:9" x14ac:dyDescent="0.3">
      <c r="H3133" s="14">
        <v>6236</v>
      </c>
      <c r="I3133" s="14">
        <v>631758.59072916687</v>
      </c>
    </row>
    <row r="3134" spans="8:9" x14ac:dyDescent="0.3">
      <c r="H3134" s="14">
        <v>6238</v>
      </c>
      <c r="I3134" s="14">
        <v>858540.46295193397</v>
      </c>
    </row>
    <row r="3135" spans="8:9" x14ac:dyDescent="0.3">
      <c r="H3135" s="14">
        <v>6240</v>
      </c>
      <c r="I3135" s="14">
        <v>612327.49770764343</v>
      </c>
    </row>
    <row r="3136" spans="8:9" x14ac:dyDescent="0.3">
      <c r="H3136" s="14">
        <v>6242</v>
      </c>
      <c r="I3136" s="14">
        <v>348524.94606652192</v>
      </c>
    </row>
    <row r="3137" spans="8:9" x14ac:dyDescent="0.3">
      <c r="H3137" s="14">
        <v>6244</v>
      </c>
      <c r="I3137" s="14">
        <v>1137417.9958413416</v>
      </c>
    </row>
    <row r="3138" spans="8:9" x14ac:dyDescent="0.3">
      <c r="H3138" s="14">
        <v>6246</v>
      </c>
      <c r="I3138" s="14">
        <v>2932714.1108531458</v>
      </c>
    </row>
    <row r="3139" spans="8:9" x14ac:dyDescent="0.3">
      <c r="H3139" s="14">
        <v>6248</v>
      </c>
      <c r="I3139" s="14">
        <v>1492519.6971071195</v>
      </c>
    </row>
    <row r="3140" spans="8:9" x14ac:dyDescent="0.3">
      <c r="H3140" s="14">
        <v>6250</v>
      </c>
      <c r="I3140" s="14">
        <v>2308454.4587293752</v>
      </c>
    </row>
    <row r="3141" spans="8:9" x14ac:dyDescent="0.3">
      <c r="H3141" s="14">
        <v>6252</v>
      </c>
      <c r="I3141" s="14">
        <v>2819948.604960131</v>
      </c>
    </row>
    <row r="3142" spans="8:9" x14ac:dyDescent="0.3">
      <c r="H3142" s="14">
        <v>6254</v>
      </c>
      <c r="I3142" s="14">
        <v>376757.25744549365</v>
      </c>
    </row>
    <row r="3143" spans="8:9" x14ac:dyDescent="0.3">
      <c r="H3143" s="14">
        <v>6256</v>
      </c>
      <c r="I3143" s="14">
        <v>1893614.3147586549</v>
      </c>
    </row>
    <row r="3144" spans="8:9" x14ac:dyDescent="0.3">
      <c r="H3144" s="14">
        <v>6258</v>
      </c>
      <c r="I3144" s="14">
        <v>1736760.5277983074</v>
      </c>
    </row>
    <row r="3145" spans="8:9" x14ac:dyDescent="0.3">
      <c r="H3145" s="14">
        <v>6260</v>
      </c>
      <c r="I3145" s="14">
        <v>502076.73419190786</v>
      </c>
    </row>
    <row r="3146" spans="8:9" x14ac:dyDescent="0.3">
      <c r="H3146" s="14">
        <v>6262</v>
      </c>
      <c r="I3146" s="14">
        <v>2712537.3038985813</v>
      </c>
    </row>
    <row r="3147" spans="8:9" x14ac:dyDescent="0.3">
      <c r="H3147" s="14">
        <v>6264</v>
      </c>
      <c r="I3147" s="14">
        <v>248821.70471754813</v>
      </c>
    </row>
    <row r="3148" spans="8:9" x14ac:dyDescent="0.3">
      <c r="H3148" s="14">
        <v>6266</v>
      </c>
      <c r="I3148" s="14">
        <v>530169.00956755457</v>
      </c>
    </row>
    <row r="3149" spans="8:9" x14ac:dyDescent="0.3">
      <c r="H3149" s="14">
        <v>6268</v>
      </c>
      <c r="I3149" s="14">
        <v>1005381.1195886028</v>
      </c>
    </row>
    <row r="3150" spans="8:9" x14ac:dyDescent="0.3">
      <c r="H3150" s="14">
        <v>6270</v>
      </c>
      <c r="I3150" s="14">
        <v>1330157.9865522273</v>
      </c>
    </row>
    <row r="3151" spans="8:9" x14ac:dyDescent="0.3">
      <c r="H3151" s="14">
        <v>6272</v>
      </c>
      <c r="I3151" s="14">
        <v>935055.228547354</v>
      </c>
    </row>
    <row r="3152" spans="8:9" x14ac:dyDescent="0.3">
      <c r="H3152" s="14">
        <v>6274</v>
      </c>
      <c r="I3152" s="14">
        <v>954740.83440043393</v>
      </c>
    </row>
    <row r="3153" spans="8:9" x14ac:dyDescent="0.3">
      <c r="H3153" s="14">
        <v>6276</v>
      </c>
      <c r="I3153" s="14">
        <v>5790911.9686112516</v>
      </c>
    </row>
    <row r="3154" spans="8:9" x14ac:dyDescent="0.3">
      <c r="H3154" s="14">
        <v>6278</v>
      </c>
      <c r="I3154" s="14">
        <v>710959.09004821989</v>
      </c>
    </row>
    <row r="3155" spans="8:9" x14ac:dyDescent="0.3">
      <c r="H3155" s="14">
        <v>6280</v>
      </c>
      <c r="I3155" s="14">
        <v>399996.33967691415</v>
      </c>
    </row>
    <row r="3156" spans="8:9" x14ac:dyDescent="0.3">
      <c r="H3156" s="14">
        <v>6282</v>
      </c>
      <c r="I3156" s="14">
        <v>739243.35977317148</v>
      </c>
    </row>
    <row r="3157" spans="8:9" x14ac:dyDescent="0.3">
      <c r="H3157" s="14">
        <v>6284</v>
      </c>
      <c r="I3157" s="14">
        <v>1794219.7088708074</v>
      </c>
    </row>
    <row r="3158" spans="8:9" x14ac:dyDescent="0.3">
      <c r="H3158" s="14">
        <v>6286</v>
      </c>
      <c r="I3158" s="14">
        <v>1295198.5707960413</v>
      </c>
    </row>
    <row r="3159" spans="8:9" x14ac:dyDescent="0.3">
      <c r="H3159" s="14">
        <v>6288</v>
      </c>
      <c r="I3159" s="14">
        <v>967030.88661926577</v>
      </c>
    </row>
    <row r="3160" spans="8:9" x14ac:dyDescent="0.3">
      <c r="H3160" s="14">
        <v>6290</v>
      </c>
      <c r="I3160" s="14">
        <v>989379.03450808208</v>
      </c>
    </row>
    <row r="3161" spans="8:9" x14ac:dyDescent="0.3">
      <c r="H3161" s="14">
        <v>6292</v>
      </c>
      <c r="I3161" s="14">
        <v>852581.67221749702</v>
      </c>
    </row>
    <row r="3162" spans="8:9" x14ac:dyDescent="0.3">
      <c r="H3162" s="14">
        <v>6294</v>
      </c>
      <c r="I3162" s="14">
        <v>1200771.8939331835</v>
      </c>
    </row>
    <row r="3163" spans="8:9" x14ac:dyDescent="0.3">
      <c r="H3163" s="14">
        <v>6296</v>
      </c>
      <c r="I3163" s="14">
        <v>697057.32521577785</v>
      </c>
    </row>
    <row r="3164" spans="8:9" x14ac:dyDescent="0.3">
      <c r="H3164" s="14">
        <v>6298</v>
      </c>
      <c r="I3164" s="14">
        <v>490192.38330552523</v>
      </c>
    </row>
    <row r="3165" spans="8:9" x14ac:dyDescent="0.3">
      <c r="H3165" s="14">
        <v>6300</v>
      </c>
      <c r="I3165" s="14">
        <v>3579349.7323858249</v>
      </c>
    </row>
    <row r="3166" spans="8:9" x14ac:dyDescent="0.3">
      <c r="H3166" s="14">
        <v>6302</v>
      </c>
      <c r="I3166" s="14">
        <v>1891302.7404342347</v>
      </c>
    </row>
    <row r="3167" spans="8:9" x14ac:dyDescent="0.3">
      <c r="H3167" s="14">
        <v>6304</v>
      </c>
      <c r="I3167" s="14">
        <v>1150335.8299393482</v>
      </c>
    </row>
    <row r="3168" spans="8:9" x14ac:dyDescent="0.3">
      <c r="H3168" s="14">
        <v>6306</v>
      </c>
      <c r="I3168" s="14">
        <v>2963890.9567450769</v>
      </c>
    </row>
    <row r="3169" spans="8:9" x14ac:dyDescent="0.3">
      <c r="H3169" s="14">
        <v>6308</v>
      </c>
      <c r="I3169" s="14">
        <v>1602354.0531560238</v>
      </c>
    </row>
    <row r="3170" spans="8:9" x14ac:dyDescent="0.3">
      <c r="H3170" s="14">
        <v>6310</v>
      </c>
      <c r="I3170" s="14">
        <v>368900.10995655792</v>
      </c>
    </row>
    <row r="3171" spans="8:9" x14ac:dyDescent="0.3">
      <c r="H3171" s="14">
        <v>6312</v>
      </c>
      <c r="I3171" s="14">
        <v>832467.26453892828</v>
      </c>
    </row>
    <row r="3172" spans="8:9" x14ac:dyDescent="0.3">
      <c r="H3172" s="14">
        <v>6314</v>
      </c>
      <c r="I3172" s="14">
        <v>974378.3843212435</v>
      </c>
    </row>
    <row r="3173" spans="8:9" x14ac:dyDescent="0.3">
      <c r="H3173" s="14">
        <v>6316</v>
      </c>
      <c r="I3173" s="14">
        <v>1515597.3553223847</v>
      </c>
    </row>
    <row r="3174" spans="8:9" x14ac:dyDescent="0.3">
      <c r="H3174" s="14">
        <v>6318</v>
      </c>
      <c r="I3174" s="14">
        <v>574015.52449437894</v>
      </c>
    </row>
    <row r="3175" spans="8:9" x14ac:dyDescent="0.3">
      <c r="H3175" s="14">
        <v>6320</v>
      </c>
      <c r="I3175" s="14">
        <v>706633.35025237326</v>
      </c>
    </row>
    <row r="3176" spans="8:9" x14ac:dyDescent="0.3">
      <c r="H3176" s="14">
        <v>6322</v>
      </c>
      <c r="I3176" s="14">
        <v>2724146.2333084079</v>
      </c>
    </row>
    <row r="3177" spans="8:9" x14ac:dyDescent="0.3">
      <c r="H3177" s="14">
        <v>6324</v>
      </c>
      <c r="I3177" s="14">
        <v>350227.44956612511</v>
      </c>
    </row>
    <row r="3178" spans="8:9" x14ac:dyDescent="0.3">
      <c r="H3178" s="14">
        <v>6326</v>
      </c>
      <c r="I3178" s="14">
        <v>467846.81526344275</v>
      </c>
    </row>
    <row r="3179" spans="8:9" x14ac:dyDescent="0.3">
      <c r="H3179" s="14">
        <v>6328</v>
      </c>
      <c r="I3179" s="14">
        <v>558594.97731910774</v>
      </c>
    </row>
    <row r="3180" spans="8:9" x14ac:dyDescent="0.3">
      <c r="H3180" s="14">
        <v>6330</v>
      </c>
      <c r="I3180" s="14">
        <v>636228.09222705907</v>
      </c>
    </row>
    <row r="3181" spans="8:9" x14ac:dyDescent="0.3">
      <c r="H3181" s="14">
        <v>6332</v>
      </c>
      <c r="I3181" s="14">
        <v>1884641.7694253617</v>
      </c>
    </row>
    <row r="3182" spans="8:9" x14ac:dyDescent="0.3">
      <c r="H3182" s="14">
        <v>6334</v>
      </c>
      <c r="I3182" s="14">
        <v>627041.83672844269</v>
      </c>
    </row>
    <row r="3183" spans="8:9" x14ac:dyDescent="0.3">
      <c r="H3183" s="14">
        <v>6336</v>
      </c>
      <c r="I3183" s="14">
        <v>891952.48050927848</v>
      </c>
    </row>
    <row r="3184" spans="8:9" x14ac:dyDescent="0.3">
      <c r="H3184" s="14">
        <v>6338</v>
      </c>
      <c r="I3184" s="14">
        <v>627292.88692348998</v>
      </c>
    </row>
    <row r="3185" spans="8:9" x14ac:dyDescent="0.3">
      <c r="H3185" s="14">
        <v>6340</v>
      </c>
      <c r="I3185" s="14">
        <v>240926.39558779367</v>
      </c>
    </row>
    <row r="3186" spans="8:9" x14ac:dyDescent="0.3">
      <c r="H3186" s="14">
        <v>6342</v>
      </c>
      <c r="I3186" s="14">
        <v>1112743.0618535713</v>
      </c>
    </row>
    <row r="3187" spans="8:9" x14ac:dyDescent="0.3">
      <c r="H3187" s="14">
        <v>6344</v>
      </c>
      <c r="I3187" s="14">
        <v>685575.06942333246</v>
      </c>
    </row>
    <row r="3188" spans="8:9" x14ac:dyDescent="0.3">
      <c r="H3188" s="14">
        <v>6346</v>
      </c>
      <c r="I3188" s="14">
        <v>509190.79086669604</v>
      </c>
    </row>
    <row r="3189" spans="8:9" x14ac:dyDescent="0.3">
      <c r="H3189" s="14">
        <v>6348</v>
      </c>
      <c r="I3189" s="14">
        <v>469849.9577437152</v>
      </c>
    </row>
    <row r="3190" spans="8:9" x14ac:dyDescent="0.3">
      <c r="H3190" s="14">
        <v>6350</v>
      </c>
      <c r="I3190" s="14">
        <v>7642255.943201147</v>
      </c>
    </row>
    <row r="3191" spans="8:9" x14ac:dyDescent="0.3">
      <c r="H3191" s="14">
        <v>6352</v>
      </c>
      <c r="I3191" s="14">
        <v>235592.7950714741</v>
      </c>
    </row>
    <row r="3192" spans="8:9" x14ac:dyDescent="0.3">
      <c r="H3192" s="14">
        <v>6354</v>
      </c>
      <c r="I3192" s="14">
        <v>4403960.3099371605</v>
      </c>
    </row>
    <row r="3193" spans="8:9" x14ac:dyDescent="0.3">
      <c r="H3193" s="14">
        <v>6356</v>
      </c>
      <c r="I3193" s="14">
        <v>475199.65655977873</v>
      </c>
    </row>
    <row r="3194" spans="8:9" x14ac:dyDescent="0.3">
      <c r="H3194" s="14">
        <v>6358</v>
      </c>
      <c r="I3194" s="14">
        <v>611150.50965486129</v>
      </c>
    </row>
    <row r="3195" spans="8:9" x14ac:dyDescent="0.3">
      <c r="H3195" s="14">
        <v>6360</v>
      </c>
      <c r="I3195" s="14">
        <v>1136957.8635216861</v>
      </c>
    </row>
    <row r="3196" spans="8:9" x14ac:dyDescent="0.3">
      <c r="H3196" s="14">
        <v>6362</v>
      </c>
      <c r="I3196" s="14">
        <v>346201.41231703322</v>
      </c>
    </row>
    <row r="3197" spans="8:9" x14ac:dyDescent="0.3">
      <c r="H3197" s="14">
        <v>6364</v>
      </c>
      <c r="I3197" s="14">
        <v>912996.03368669131</v>
      </c>
    </row>
    <row r="3198" spans="8:9" x14ac:dyDescent="0.3">
      <c r="H3198" s="14">
        <v>6366</v>
      </c>
      <c r="I3198" s="14">
        <v>662985.10646478354</v>
      </c>
    </row>
    <row r="3199" spans="8:9" x14ac:dyDescent="0.3">
      <c r="H3199" s="14">
        <v>6368</v>
      </c>
      <c r="I3199" s="14">
        <v>963861.86193251563</v>
      </c>
    </row>
    <row r="3200" spans="8:9" x14ac:dyDescent="0.3">
      <c r="H3200" s="14">
        <v>6370</v>
      </c>
      <c r="I3200" s="14">
        <v>2375672.0704426435</v>
      </c>
    </row>
    <row r="3201" spans="8:9" x14ac:dyDescent="0.3">
      <c r="H3201" s="14">
        <v>6372</v>
      </c>
      <c r="I3201" s="14">
        <v>2307548.6310266103</v>
      </c>
    </row>
    <row r="3202" spans="8:9" x14ac:dyDescent="0.3">
      <c r="H3202" s="14">
        <v>6374</v>
      </c>
      <c r="I3202" s="14">
        <v>357344.88634875545</v>
      </c>
    </row>
    <row r="3203" spans="8:9" x14ac:dyDescent="0.3">
      <c r="H3203" s="14">
        <v>6376</v>
      </c>
      <c r="I3203" s="14">
        <v>568282.97607457195</v>
      </c>
    </row>
    <row r="3204" spans="8:9" x14ac:dyDescent="0.3">
      <c r="H3204" s="14">
        <v>6378</v>
      </c>
      <c r="I3204" s="14">
        <v>971192.7396227658</v>
      </c>
    </row>
    <row r="3205" spans="8:9" x14ac:dyDescent="0.3">
      <c r="H3205" s="14">
        <v>6380</v>
      </c>
      <c r="I3205" s="14">
        <v>1773651.5683419534</v>
      </c>
    </row>
    <row r="3206" spans="8:9" x14ac:dyDescent="0.3">
      <c r="H3206" s="14">
        <v>6382</v>
      </c>
      <c r="I3206" s="14">
        <v>1309806.4144746403</v>
      </c>
    </row>
    <row r="3207" spans="8:9" x14ac:dyDescent="0.3">
      <c r="H3207" s="14">
        <v>6384</v>
      </c>
      <c r="I3207" s="14">
        <v>829884.87611125561</v>
      </c>
    </row>
    <row r="3208" spans="8:9" x14ac:dyDescent="0.3">
      <c r="H3208" s="14">
        <v>6386</v>
      </c>
      <c r="I3208" s="14">
        <v>376594.05756649049</v>
      </c>
    </row>
    <row r="3209" spans="8:9" x14ac:dyDescent="0.3">
      <c r="H3209" s="14">
        <v>6388</v>
      </c>
      <c r="I3209" s="14">
        <v>1092103.1306418711</v>
      </c>
    </row>
    <row r="3210" spans="8:9" x14ac:dyDescent="0.3">
      <c r="H3210" s="14">
        <v>6390</v>
      </c>
      <c r="I3210" s="14">
        <v>533275.01550838549</v>
      </c>
    </row>
    <row r="3211" spans="8:9" x14ac:dyDescent="0.3">
      <c r="H3211" s="14">
        <v>6392</v>
      </c>
      <c r="I3211" s="14">
        <v>933804.77286298573</v>
      </c>
    </row>
    <row r="3212" spans="8:9" x14ac:dyDescent="0.3">
      <c r="H3212" s="14">
        <v>6394</v>
      </c>
      <c r="I3212" s="14">
        <v>265891.01563634229</v>
      </c>
    </row>
    <row r="3213" spans="8:9" x14ac:dyDescent="0.3">
      <c r="H3213" s="14">
        <v>6396</v>
      </c>
      <c r="I3213" s="14">
        <v>1833503.0965555308</v>
      </c>
    </row>
    <row r="3214" spans="8:9" x14ac:dyDescent="0.3">
      <c r="H3214" s="14">
        <v>6398</v>
      </c>
      <c r="I3214" s="14">
        <v>2829694.2081534783</v>
      </c>
    </row>
    <row r="3215" spans="8:9" x14ac:dyDescent="0.3">
      <c r="H3215" s="14">
        <v>6400</v>
      </c>
      <c r="I3215" s="14">
        <v>924357.16692837328</v>
      </c>
    </row>
    <row r="3216" spans="8:9" x14ac:dyDescent="0.3">
      <c r="H3216" s="14">
        <v>6402</v>
      </c>
      <c r="I3216" s="14">
        <v>360892.13847037713</v>
      </c>
    </row>
    <row r="3217" spans="8:9" x14ac:dyDescent="0.3">
      <c r="H3217" s="14">
        <v>6404</v>
      </c>
      <c r="I3217" s="14">
        <v>599327.55896896392</v>
      </c>
    </row>
    <row r="3218" spans="8:9" x14ac:dyDescent="0.3">
      <c r="H3218" s="14">
        <v>6406</v>
      </c>
      <c r="I3218" s="14">
        <v>2096001.7300686354</v>
      </c>
    </row>
    <row r="3219" spans="8:9" x14ac:dyDescent="0.3">
      <c r="H3219" s="14">
        <v>6408</v>
      </c>
      <c r="I3219" s="14">
        <v>818205.18792949477</v>
      </c>
    </row>
    <row r="3220" spans="8:9" x14ac:dyDescent="0.3">
      <c r="H3220" s="14">
        <v>6410</v>
      </c>
      <c r="I3220" s="14">
        <v>836070.25687572302</v>
      </c>
    </row>
    <row r="3221" spans="8:9" x14ac:dyDescent="0.3">
      <c r="H3221" s="14">
        <v>6412</v>
      </c>
      <c r="I3221" s="14">
        <v>509372.93724590313</v>
      </c>
    </row>
    <row r="3222" spans="8:9" x14ac:dyDescent="0.3">
      <c r="H3222" s="14">
        <v>6414</v>
      </c>
      <c r="I3222" s="14">
        <v>2250034.7422221634</v>
      </c>
    </row>
    <row r="3223" spans="8:9" x14ac:dyDescent="0.3">
      <c r="H3223" s="14">
        <v>6416</v>
      </c>
      <c r="I3223" s="14">
        <v>886312.16943237639</v>
      </c>
    </row>
    <row r="3224" spans="8:9" x14ac:dyDescent="0.3">
      <c r="H3224" s="14">
        <v>6418</v>
      </c>
      <c r="I3224" s="14">
        <v>1181299.2545275497</v>
      </c>
    </row>
    <row r="3225" spans="8:9" x14ac:dyDescent="0.3">
      <c r="H3225" s="14">
        <v>6420</v>
      </c>
      <c r="I3225" s="14">
        <v>2141675.0985772898</v>
      </c>
    </row>
    <row r="3226" spans="8:9" x14ac:dyDescent="0.3">
      <c r="H3226" s="14">
        <v>6422</v>
      </c>
      <c r="I3226" s="14">
        <v>1305382.1790827871</v>
      </c>
    </row>
    <row r="3227" spans="8:9" x14ac:dyDescent="0.3">
      <c r="H3227" s="14">
        <v>6424</v>
      </c>
      <c r="I3227" s="14">
        <v>1261473.7338971028</v>
      </c>
    </row>
    <row r="3228" spans="8:9" x14ac:dyDescent="0.3">
      <c r="H3228" s="14">
        <v>6426</v>
      </c>
      <c r="I3228" s="14">
        <v>2262202.6184247914</v>
      </c>
    </row>
    <row r="3229" spans="8:9" x14ac:dyDescent="0.3">
      <c r="H3229" s="14">
        <v>6428</v>
      </c>
      <c r="I3229" s="14">
        <v>1044847.1779263183</v>
      </c>
    </row>
    <row r="3230" spans="8:9" x14ac:dyDescent="0.3">
      <c r="H3230" s="14">
        <v>6430</v>
      </c>
      <c r="I3230" s="14">
        <v>452820.27414046804</v>
      </c>
    </row>
    <row r="3231" spans="8:9" x14ac:dyDescent="0.3">
      <c r="H3231" s="14">
        <v>6432</v>
      </c>
      <c r="I3231" s="14">
        <v>955257.25700964057</v>
      </c>
    </row>
    <row r="3232" spans="8:9" x14ac:dyDescent="0.3">
      <c r="H3232" s="14">
        <v>6434</v>
      </c>
      <c r="I3232" s="14">
        <v>285431.31934229709</v>
      </c>
    </row>
    <row r="3233" spans="8:9" x14ac:dyDescent="0.3">
      <c r="H3233" s="14">
        <v>6436</v>
      </c>
      <c r="I3233" s="14">
        <v>1339731.1847392777</v>
      </c>
    </row>
    <row r="3234" spans="8:9" x14ac:dyDescent="0.3">
      <c r="H3234" s="14">
        <v>6438</v>
      </c>
      <c r="I3234" s="14">
        <v>583695.59610784799</v>
      </c>
    </row>
    <row r="3235" spans="8:9" x14ac:dyDescent="0.3">
      <c r="H3235" s="14">
        <v>6440</v>
      </c>
      <c r="I3235" s="14">
        <v>1950623.0006005403</v>
      </c>
    </row>
    <row r="3236" spans="8:9" x14ac:dyDescent="0.3">
      <c r="H3236" s="14">
        <v>6442</v>
      </c>
      <c r="I3236" s="14">
        <v>624612.13815435907</v>
      </c>
    </row>
    <row r="3237" spans="8:9" x14ac:dyDescent="0.3">
      <c r="H3237" s="14">
        <v>6444</v>
      </c>
      <c r="I3237" s="14">
        <v>790276.69675745571</v>
      </c>
    </row>
    <row r="3238" spans="8:9" x14ac:dyDescent="0.3">
      <c r="H3238" s="14">
        <v>6446</v>
      </c>
      <c r="I3238" s="14">
        <v>708751.94474668114</v>
      </c>
    </row>
    <row r="3239" spans="8:9" x14ac:dyDescent="0.3">
      <c r="H3239" s="14">
        <v>6448</v>
      </c>
      <c r="I3239" s="14">
        <v>421508.98545932776</v>
      </c>
    </row>
    <row r="3240" spans="8:9" x14ac:dyDescent="0.3">
      <c r="H3240" s="14">
        <v>6450</v>
      </c>
      <c r="I3240" s="14">
        <v>2466474.8557390054</v>
      </c>
    </row>
    <row r="3241" spans="8:9" x14ac:dyDescent="0.3">
      <c r="H3241" s="14">
        <v>6452</v>
      </c>
      <c r="I3241" s="14">
        <v>3824882.3652889393</v>
      </c>
    </row>
    <row r="3242" spans="8:9" x14ac:dyDescent="0.3">
      <c r="H3242" s="14">
        <v>6454</v>
      </c>
      <c r="I3242" s="14">
        <v>1384050.0298309412</v>
      </c>
    </row>
    <row r="3243" spans="8:9" x14ac:dyDescent="0.3">
      <c r="H3243" s="14">
        <v>6456</v>
      </c>
      <c r="I3243" s="14">
        <v>1028477.8110719342</v>
      </c>
    </row>
    <row r="3244" spans="8:9" x14ac:dyDescent="0.3">
      <c r="H3244" s="14">
        <v>6458</v>
      </c>
      <c r="I3244" s="14">
        <v>879724.6305738698</v>
      </c>
    </row>
    <row r="3245" spans="8:9" x14ac:dyDescent="0.3">
      <c r="H3245" s="14">
        <v>6460</v>
      </c>
      <c r="I3245" s="14">
        <v>1257000.5013154184</v>
      </c>
    </row>
    <row r="3246" spans="8:9" x14ac:dyDescent="0.3">
      <c r="H3246" s="14">
        <v>6462</v>
      </c>
      <c r="I3246" s="14">
        <v>704628.84421719692</v>
      </c>
    </row>
    <row r="3247" spans="8:9" x14ac:dyDescent="0.3">
      <c r="H3247" s="14">
        <v>6464</v>
      </c>
      <c r="I3247" s="14">
        <v>1821883.5486359133</v>
      </c>
    </row>
    <row r="3248" spans="8:9" x14ac:dyDescent="0.3">
      <c r="H3248" s="14">
        <v>6466</v>
      </c>
      <c r="I3248" s="14">
        <v>354096.95638502686</v>
      </c>
    </row>
    <row r="3249" spans="8:9" x14ac:dyDescent="0.3">
      <c r="H3249" s="14">
        <v>6468</v>
      </c>
      <c r="I3249" s="14">
        <v>1061214.4959030366</v>
      </c>
    </row>
    <row r="3250" spans="8:9" x14ac:dyDescent="0.3">
      <c r="H3250" s="14">
        <v>6470</v>
      </c>
      <c r="I3250" s="14">
        <v>589053.36316129158</v>
      </c>
    </row>
    <row r="3251" spans="8:9" x14ac:dyDescent="0.3">
      <c r="H3251" s="14">
        <v>6472</v>
      </c>
      <c r="I3251" s="14">
        <v>918502.07153793087</v>
      </c>
    </row>
    <row r="3252" spans="8:9" x14ac:dyDescent="0.3">
      <c r="H3252" s="14">
        <v>6474</v>
      </c>
      <c r="I3252" s="14">
        <v>1932800.1841275049</v>
      </c>
    </row>
    <row r="3253" spans="8:9" x14ac:dyDescent="0.3">
      <c r="H3253" s="14">
        <v>6476</v>
      </c>
      <c r="I3253" s="14">
        <v>1877991.5631883654</v>
      </c>
    </row>
    <row r="3254" spans="8:9" x14ac:dyDescent="0.3">
      <c r="H3254" s="14">
        <v>6478</v>
      </c>
      <c r="I3254" s="14">
        <v>1095538.2704944913</v>
      </c>
    </row>
    <row r="3255" spans="8:9" x14ac:dyDescent="0.3">
      <c r="H3255" s="14">
        <v>6480</v>
      </c>
      <c r="I3255" s="14">
        <v>975498.56169464788</v>
      </c>
    </row>
    <row r="3256" spans="8:9" x14ac:dyDescent="0.3">
      <c r="H3256" s="14">
        <v>6482</v>
      </c>
      <c r="I3256" s="14">
        <v>1330824.5994952999</v>
      </c>
    </row>
    <row r="3257" spans="8:9" x14ac:dyDescent="0.3">
      <c r="H3257" s="14">
        <v>6484</v>
      </c>
      <c r="I3257" s="14">
        <v>764128.28393132112</v>
      </c>
    </row>
    <row r="3258" spans="8:9" x14ac:dyDescent="0.3">
      <c r="H3258" s="14">
        <v>6486</v>
      </c>
      <c r="I3258" s="14">
        <v>5531812.279699198</v>
      </c>
    </row>
    <row r="3259" spans="8:9" x14ac:dyDescent="0.3">
      <c r="H3259" s="14">
        <v>6488</v>
      </c>
      <c r="I3259" s="14">
        <v>1435069.0889740528</v>
      </c>
    </row>
    <row r="3260" spans="8:9" x14ac:dyDescent="0.3">
      <c r="H3260" s="14">
        <v>6490</v>
      </c>
      <c r="I3260" s="14">
        <v>972070.83294039825</v>
      </c>
    </row>
    <row r="3261" spans="8:9" x14ac:dyDescent="0.3">
      <c r="H3261" s="14">
        <v>6492</v>
      </c>
      <c r="I3261" s="14">
        <v>701627.48286599561</v>
      </c>
    </row>
    <row r="3262" spans="8:9" x14ac:dyDescent="0.3">
      <c r="H3262" s="14">
        <v>6494</v>
      </c>
      <c r="I3262" s="14">
        <v>1550080.8890712734</v>
      </c>
    </row>
    <row r="3263" spans="8:9" x14ac:dyDescent="0.3">
      <c r="H3263" s="14">
        <v>6496</v>
      </c>
      <c r="I3263" s="14">
        <v>1898256.5637564166</v>
      </c>
    </row>
    <row r="3264" spans="8:9" x14ac:dyDescent="0.3">
      <c r="H3264" s="14">
        <v>6498</v>
      </c>
      <c r="I3264" s="14">
        <v>1151804.5389150046</v>
      </c>
    </row>
    <row r="3265" spans="8:9" x14ac:dyDescent="0.3">
      <c r="H3265" s="14">
        <v>6500</v>
      </c>
      <c r="I3265" s="14">
        <v>976035.01314045431</v>
      </c>
    </row>
    <row r="3266" spans="8:9" x14ac:dyDescent="0.3">
      <c r="H3266" s="14">
        <v>6502</v>
      </c>
      <c r="I3266" s="14">
        <v>1366418.3955532941</v>
      </c>
    </row>
    <row r="3267" spans="8:9" x14ac:dyDescent="0.3">
      <c r="H3267" s="14">
        <v>6504</v>
      </c>
      <c r="I3267" s="14">
        <v>2323495.4938795306</v>
      </c>
    </row>
    <row r="3268" spans="8:9" x14ac:dyDescent="0.3">
      <c r="H3268" s="14">
        <v>6506</v>
      </c>
      <c r="I3268" s="14">
        <v>1034161.436088196</v>
      </c>
    </row>
    <row r="3269" spans="8:9" x14ac:dyDescent="0.3">
      <c r="H3269" s="14">
        <v>6508</v>
      </c>
      <c r="I3269" s="14">
        <v>2202994.0386490505</v>
      </c>
    </row>
    <row r="3270" spans="8:9" x14ac:dyDescent="0.3">
      <c r="H3270" s="14">
        <v>6510</v>
      </c>
      <c r="I3270" s="14">
        <v>499164.43604420434</v>
      </c>
    </row>
    <row r="3271" spans="8:9" x14ac:dyDescent="0.3">
      <c r="H3271" s="14">
        <v>6512</v>
      </c>
      <c r="I3271" s="14">
        <v>8818831.7103225924</v>
      </c>
    </row>
    <row r="3272" spans="8:9" x14ac:dyDescent="0.3">
      <c r="H3272" s="14">
        <v>6514</v>
      </c>
      <c r="I3272" s="14">
        <v>1920274.1240434537</v>
      </c>
    </row>
    <row r="3273" spans="8:9" x14ac:dyDescent="0.3">
      <c r="H3273" s="14">
        <v>6516</v>
      </c>
      <c r="I3273" s="14">
        <v>1536162.0352683098</v>
      </c>
    </row>
    <row r="3274" spans="8:9" x14ac:dyDescent="0.3">
      <c r="H3274" s="14">
        <v>6518</v>
      </c>
      <c r="I3274" s="14">
        <v>2276889.8609725116</v>
      </c>
    </row>
    <row r="3275" spans="8:9" x14ac:dyDescent="0.3">
      <c r="H3275" s="14">
        <v>6520</v>
      </c>
      <c r="I3275" s="14">
        <v>1862071.142464627</v>
      </c>
    </row>
    <row r="3276" spans="8:9" x14ac:dyDescent="0.3">
      <c r="H3276" s="14">
        <v>6522</v>
      </c>
      <c r="I3276" s="14">
        <v>650660.16924775415</v>
      </c>
    </row>
    <row r="3277" spans="8:9" x14ac:dyDescent="0.3">
      <c r="H3277" s="14">
        <v>6524</v>
      </c>
      <c r="I3277" s="14">
        <v>781248.37911769771</v>
      </c>
    </row>
    <row r="3278" spans="8:9" x14ac:dyDescent="0.3">
      <c r="H3278" s="14">
        <v>6526</v>
      </c>
      <c r="I3278" s="14">
        <v>1122791.7975687261</v>
      </c>
    </row>
    <row r="3279" spans="8:9" x14ac:dyDescent="0.3">
      <c r="H3279" s="14">
        <v>6528</v>
      </c>
      <c r="I3279" s="14">
        <v>622114.82832405507</v>
      </c>
    </row>
    <row r="3280" spans="8:9" x14ac:dyDescent="0.3">
      <c r="H3280" s="14">
        <v>6530</v>
      </c>
      <c r="I3280" s="14">
        <v>455148.74389326066</v>
      </c>
    </row>
    <row r="3281" spans="8:9" x14ac:dyDescent="0.3">
      <c r="H3281" s="14">
        <v>6532</v>
      </c>
      <c r="I3281" s="14">
        <v>509398.90444527729</v>
      </c>
    </row>
    <row r="3282" spans="8:9" x14ac:dyDescent="0.3">
      <c r="H3282" s="14">
        <v>6534</v>
      </c>
      <c r="I3282" s="14">
        <v>539233.68507209129</v>
      </c>
    </row>
    <row r="3283" spans="8:9" x14ac:dyDescent="0.3">
      <c r="H3283" s="14">
        <v>6536</v>
      </c>
      <c r="I3283" s="14">
        <v>2330782.3151239743</v>
      </c>
    </row>
    <row r="3284" spans="8:9" x14ac:dyDescent="0.3">
      <c r="H3284" s="14">
        <v>6538</v>
      </c>
      <c r="I3284" s="14">
        <v>760369.99178057839</v>
      </c>
    </row>
    <row r="3285" spans="8:9" x14ac:dyDescent="0.3">
      <c r="H3285" s="14">
        <v>6540</v>
      </c>
      <c r="I3285" s="14">
        <v>941775.32106462517</v>
      </c>
    </row>
    <row r="3286" spans="8:9" x14ac:dyDescent="0.3">
      <c r="H3286" s="14">
        <v>6542</v>
      </c>
      <c r="I3286" s="14">
        <v>451216.44474210485</v>
      </c>
    </row>
    <row r="3287" spans="8:9" x14ac:dyDescent="0.3">
      <c r="H3287" s="14">
        <v>6544</v>
      </c>
      <c r="I3287" s="14">
        <v>545452.16818923363</v>
      </c>
    </row>
    <row r="3288" spans="8:9" x14ac:dyDescent="0.3">
      <c r="H3288" s="14">
        <v>6546</v>
      </c>
      <c r="I3288" s="14">
        <v>1416954.8774817055</v>
      </c>
    </row>
    <row r="3289" spans="8:9" x14ac:dyDescent="0.3">
      <c r="H3289" s="14">
        <v>6548</v>
      </c>
      <c r="I3289" s="14">
        <v>800092.69297949318</v>
      </c>
    </row>
    <row r="3290" spans="8:9" x14ac:dyDescent="0.3">
      <c r="H3290" s="14">
        <v>6550</v>
      </c>
      <c r="I3290" s="14">
        <v>263732.99452003249</v>
      </c>
    </row>
    <row r="3291" spans="8:9" x14ac:dyDescent="0.3">
      <c r="H3291" s="14">
        <v>6552</v>
      </c>
      <c r="I3291" s="14">
        <v>1000372.3632313338</v>
      </c>
    </row>
    <row r="3292" spans="8:9" x14ac:dyDescent="0.3">
      <c r="H3292" s="14">
        <v>6554</v>
      </c>
      <c r="I3292" s="14">
        <v>1427915.4136278874</v>
      </c>
    </row>
    <row r="3293" spans="8:9" x14ac:dyDescent="0.3">
      <c r="H3293" s="14">
        <v>6556</v>
      </c>
      <c r="I3293" s="14">
        <v>2543219.5641387189</v>
      </c>
    </row>
    <row r="3294" spans="8:9" x14ac:dyDescent="0.3">
      <c r="H3294" s="14">
        <v>6558</v>
      </c>
      <c r="I3294" s="14">
        <v>2177797.9689302403</v>
      </c>
    </row>
    <row r="3295" spans="8:9" x14ac:dyDescent="0.3">
      <c r="H3295" s="14">
        <v>6560</v>
      </c>
      <c r="I3295" s="14">
        <v>1468352.8440256526</v>
      </c>
    </row>
    <row r="3296" spans="8:9" x14ac:dyDescent="0.3">
      <c r="H3296" s="14">
        <v>6562</v>
      </c>
      <c r="I3296" s="14">
        <v>746942.21624551178</v>
      </c>
    </row>
    <row r="3297" spans="8:9" x14ac:dyDescent="0.3">
      <c r="H3297" s="14">
        <v>6564</v>
      </c>
      <c r="I3297" s="14">
        <v>1619126.0681128551</v>
      </c>
    </row>
    <row r="3298" spans="8:9" x14ac:dyDescent="0.3">
      <c r="H3298" s="14">
        <v>6566</v>
      </c>
      <c r="I3298" s="14">
        <v>7785857.04906171</v>
      </c>
    </row>
    <row r="3299" spans="8:9" x14ac:dyDescent="0.3">
      <c r="H3299" s="14">
        <v>6568</v>
      </c>
      <c r="I3299" s="14">
        <v>1072285.6228933576</v>
      </c>
    </row>
    <row r="3300" spans="8:9" x14ac:dyDescent="0.3">
      <c r="H3300" s="14">
        <v>6570</v>
      </c>
      <c r="I3300" s="14">
        <v>1019304.048307206</v>
      </c>
    </row>
    <row r="3301" spans="8:9" x14ac:dyDescent="0.3">
      <c r="H3301" s="14">
        <v>6572</v>
      </c>
      <c r="I3301" s="14">
        <v>547042.0782612717</v>
      </c>
    </row>
    <row r="3302" spans="8:9" x14ac:dyDescent="0.3">
      <c r="H3302" s="14">
        <v>6574</v>
      </c>
      <c r="I3302" s="14">
        <v>736573.76507422351</v>
      </c>
    </row>
    <row r="3303" spans="8:9" x14ac:dyDescent="0.3">
      <c r="H3303" s="14">
        <v>6576</v>
      </c>
      <c r="I3303" s="14">
        <v>777914.66036237485</v>
      </c>
    </row>
    <row r="3304" spans="8:9" x14ac:dyDescent="0.3">
      <c r="H3304" s="14">
        <v>6578</v>
      </c>
      <c r="I3304" s="14">
        <v>1470384.8392207297</v>
      </c>
    </row>
    <row r="3305" spans="8:9" x14ac:dyDescent="0.3">
      <c r="H3305" s="14">
        <v>6580</v>
      </c>
      <c r="I3305" s="14">
        <v>554972.74815060478</v>
      </c>
    </row>
    <row r="3306" spans="8:9" x14ac:dyDescent="0.3">
      <c r="H3306" s="14">
        <v>6582</v>
      </c>
      <c r="I3306" s="14">
        <v>522837.48463218164</v>
      </c>
    </row>
    <row r="3307" spans="8:9" x14ac:dyDescent="0.3">
      <c r="H3307" s="14">
        <v>6584</v>
      </c>
      <c r="I3307" s="14">
        <v>2818199.6553161168</v>
      </c>
    </row>
    <row r="3308" spans="8:9" x14ac:dyDescent="0.3">
      <c r="H3308" s="14">
        <v>6586</v>
      </c>
      <c r="I3308" s="14">
        <v>1442105.0938921168</v>
      </c>
    </row>
    <row r="3309" spans="8:9" x14ac:dyDescent="0.3">
      <c r="H3309" s="14">
        <v>6588</v>
      </c>
      <c r="I3309" s="14">
        <v>800293.16006704571</v>
      </c>
    </row>
    <row r="3310" spans="8:9" x14ac:dyDescent="0.3">
      <c r="H3310" s="14">
        <v>6590</v>
      </c>
      <c r="I3310" s="14">
        <v>754749.88350411539</v>
      </c>
    </row>
    <row r="3311" spans="8:9" x14ac:dyDescent="0.3">
      <c r="H3311" s="14">
        <v>6592</v>
      </c>
      <c r="I3311" s="14">
        <v>3200692.6042343359</v>
      </c>
    </row>
    <row r="3312" spans="8:9" x14ac:dyDescent="0.3">
      <c r="H3312" s="14">
        <v>6594</v>
      </c>
      <c r="I3312" s="14">
        <v>1075292.7040238779</v>
      </c>
    </row>
    <row r="3313" spans="8:9" x14ac:dyDescent="0.3">
      <c r="H3313" s="14">
        <v>6596</v>
      </c>
      <c r="I3313" s="14">
        <v>1067917.5423628069</v>
      </c>
    </row>
    <row r="3314" spans="8:9" x14ac:dyDescent="0.3">
      <c r="H3314" s="14">
        <v>6598</v>
      </c>
      <c r="I3314" s="14">
        <v>4426105.7772282865</v>
      </c>
    </row>
    <row r="3315" spans="8:9" x14ac:dyDescent="0.3">
      <c r="H3315" s="14">
        <v>6600</v>
      </c>
      <c r="I3315" s="14">
        <v>812617.86256821104</v>
      </c>
    </row>
    <row r="3316" spans="8:9" x14ac:dyDescent="0.3">
      <c r="H3316" s="14">
        <v>6602</v>
      </c>
      <c r="I3316" s="14">
        <v>2538995.07124124</v>
      </c>
    </row>
    <row r="3317" spans="8:9" x14ac:dyDescent="0.3">
      <c r="H3317" s="14">
        <v>6604</v>
      </c>
      <c r="I3317" s="14">
        <v>1935775.5681382844</v>
      </c>
    </row>
    <row r="3318" spans="8:9" x14ac:dyDescent="0.3">
      <c r="H3318" s="14">
        <v>6606</v>
      </c>
      <c r="I3318" s="14">
        <v>290111.23118001682</v>
      </c>
    </row>
    <row r="3319" spans="8:9" x14ac:dyDescent="0.3">
      <c r="H3319" s="14">
        <v>6608</v>
      </c>
      <c r="I3319" s="14">
        <v>760738.98327592562</v>
      </c>
    </row>
    <row r="3320" spans="8:9" x14ac:dyDescent="0.3">
      <c r="H3320" s="14">
        <v>6610</v>
      </c>
      <c r="I3320" s="14">
        <v>808404.11515605974</v>
      </c>
    </row>
    <row r="3321" spans="8:9" x14ac:dyDescent="0.3">
      <c r="H3321" s="14">
        <v>6612</v>
      </c>
      <c r="I3321" s="14">
        <v>400686.25374213426</v>
      </c>
    </row>
    <row r="3322" spans="8:9" x14ac:dyDescent="0.3">
      <c r="H3322" s="14">
        <v>6614</v>
      </c>
      <c r="I3322" s="14">
        <v>821923.57797793241</v>
      </c>
    </row>
    <row r="3323" spans="8:9" x14ac:dyDescent="0.3">
      <c r="H3323" s="14">
        <v>6616</v>
      </c>
      <c r="I3323" s="14">
        <v>401690.4611858399</v>
      </c>
    </row>
    <row r="3324" spans="8:9" x14ac:dyDescent="0.3">
      <c r="H3324" s="14">
        <v>6618</v>
      </c>
      <c r="I3324" s="14">
        <v>1540313.3274901393</v>
      </c>
    </row>
    <row r="3325" spans="8:9" x14ac:dyDescent="0.3">
      <c r="H3325" s="14">
        <v>6620</v>
      </c>
      <c r="I3325" s="14">
        <v>1157131.4663828823</v>
      </c>
    </row>
    <row r="3326" spans="8:9" x14ac:dyDescent="0.3">
      <c r="H3326" s="14">
        <v>6622</v>
      </c>
      <c r="I3326" s="14">
        <v>1824248.9168324152</v>
      </c>
    </row>
    <row r="3327" spans="8:9" x14ac:dyDescent="0.3">
      <c r="H3327" s="14">
        <v>6624</v>
      </c>
      <c r="I3327" s="14">
        <v>2674800.7295224196</v>
      </c>
    </row>
    <row r="3328" spans="8:9" x14ac:dyDescent="0.3">
      <c r="H3328" s="14">
        <v>6626</v>
      </c>
      <c r="I3328" s="14">
        <v>304315.02578617557</v>
      </c>
    </row>
    <row r="3329" spans="8:9" x14ac:dyDescent="0.3">
      <c r="H3329" s="14">
        <v>6628</v>
      </c>
      <c r="I3329" s="14">
        <v>1357066.2746147625</v>
      </c>
    </row>
    <row r="3330" spans="8:9" x14ac:dyDescent="0.3">
      <c r="H3330" s="14">
        <v>6630</v>
      </c>
      <c r="I3330" s="14">
        <v>651786.66180161922</v>
      </c>
    </row>
    <row r="3331" spans="8:9" x14ac:dyDescent="0.3">
      <c r="H3331" s="14">
        <v>6632</v>
      </c>
      <c r="I3331" s="14">
        <v>1783993.9160385225</v>
      </c>
    </row>
    <row r="3332" spans="8:9" x14ac:dyDescent="0.3">
      <c r="H3332" s="14">
        <v>6634</v>
      </c>
      <c r="I3332" s="14">
        <v>1693873.2078605103</v>
      </c>
    </row>
    <row r="3333" spans="8:9" x14ac:dyDescent="0.3">
      <c r="H3333" s="14">
        <v>6636</v>
      </c>
      <c r="I3333" s="14">
        <v>737596.24181550508</v>
      </c>
    </row>
    <row r="3334" spans="8:9" x14ac:dyDescent="0.3">
      <c r="H3334" s="14">
        <v>6638</v>
      </c>
      <c r="I3334" s="14">
        <v>1565876.6120873985</v>
      </c>
    </row>
    <row r="3335" spans="8:9" x14ac:dyDescent="0.3">
      <c r="H3335" s="14">
        <v>6640</v>
      </c>
      <c r="I3335" s="14">
        <v>1927559.8410589856</v>
      </c>
    </row>
    <row r="3336" spans="8:9" x14ac:dyDescent="0.3">
      <c r="H3336" s="14">
        <v>6642</v>
      </c>
      <c r="I3336" s="14">
        <v>562940.32950960996</v>
      </c>
    </row>
    <row r="3337" spans="8:9" x14ac:dyDescent="0.3">
      <c r="H3337" s="14">
        <v>6644</v>
      </c>
      <c r="I3337" s="14">
        <v>3047293.7109400472</v>
      </c>
    </row>
    <row r="3338" spans="8:9" x14ac:dyDescent="0.3">
      <c r="H3338" s="14">
        <v>6646</v>
      </c>
      <c r="I3338" s="14">
        <v>815788.38990199822</v>
      </c>
    </row>
    <row r="3339" spans="8:9" x14ac:dyDescent="0.3">
      <c r="H3339" s="14">
        <v>6648</v>
      </c>
      <c r="I3339" s="14">
        <v>1093005.5697094325</v>
      </c>
    </row>
    <row r="3340" spans="8:9" x14ac:dyDescent="0.3">
      <c r="H3340" s="14">
        <v>6650</v>
      </c>
      <c r="I3340" s="14">
        <v>722402.50195916614</v>
      </c>
    </row>
    <row r="3341" spans="8:9" x14ac:dyDescent="0.3">
      <c r="H3341" s="14">
        <v>6652</v>
      </c>
      <c r="I3341" s="14">
        <v>812463.9512435887</v>
      </c>
    </row>
    <row r="3342" spans="8:9" x14ac:dyDescent="0.3">
      <c r="H3342" s="14">
        <v>6654</v>
      </c>
      <c r="I3342" s="14">
        <v>558512.03161059681</v>
      </c>
    </row>
    <row r="3343" spans="8:9" x14ac:dyDescent="0.3">
      <c r="H3343" s="14">
        <v>6656</v>
      </c>
      <c r="I3343" s="14">
        <v>1577542.9397358759</v>
      </c>
    </row>
    <row r="3344" spans="8:9" x14ac:dyDescent="0.3">
      <c r="H3344" s="14">
        <v>6658</v>
      </c>
      <c r="I3344" s="14">
        <v>1870278.5507636685</v>
      </c>
    </row>
    <row r="3345" spans="8:9" x14ac:dyDescent="0.3">
      <c r="H3345" s="14">
        <v>6660</v>
      </c>
      <c r="I3345" s="14">
        <v>1275938.0364510696</v>
      </c>
    </row>
    <row r="3346" spans="8:9" x14ac:dyDescent="0.3">
      <c r="H3346" s="14">
        <v>6662</v>
      </c>
      <c r="I3346" s="14">
        <v>715125.5669943929</v>
      </c>
    </row>
    <row r="3347" spans="8:9" x14ac:dyDescent="0.3">
      <c r="H3347" s="14">
        <v>6664</v>
      </c>
      <c r="I3347" s="14">
        <v>860598.51064446953</v>
      </c>
    </row>
    <row r="3348" spans="8:9" x14ac:dyDescent="0.3">
      <c r="H3348" s="14">
        <v>6666</v>
      </c>
      <c r="I3348" s="14">
        <v>810855.48663456913</v>
      </c>
    </row>
    <row r="3349" spans="8:9" x14ac:dyDescent="0.3">
      <c r="H3349" s="14">
        <v>6668</v>
      </c>
      <c r="I3349" s="14">
        <v>1752288.6459661813</v>
      </c>
    </row>
    <row r="3350" spans="8:9" x14ac:dyDescent="0.3">
      <c r="H3350" s="14">
        <v>6670</v>
      </c>
      <c r="I3350" s="14">
        <v>475478.41317115026</v>
      </c>
    </row>
    <row r="3351" spans="8:9" x14ac:dyDescent="0.3">
      <c r="H3351" s="14">
        <v>6672</v>
      </c>
      <c r="I3351" s="14">
        <v>1501330.4230231477</v>
      </c>
    </row>
    <row r="3352" spans="8:9" x14ac:dyDescent="0.3">
      <c r="H3352" s="14">
        <v>6674</v>
      </c>
      <c r="I3352" s="14">
        <v>615720.44978731626</v>
      </c>
    </row>
    <row r="3353" spans="8:9" x14ac:dyDescent="0.3">
      <c r="H3353" s="14">
        <v>6676</v>
      </c>
      <c r="I3353" s="14">
        <v>1051590.8671124757</v>
      </c>
    </row>
    <row r="3354" spans="8:9" x14ac:dyDescent="0.3">
      <c r="H3354" s="14">
        <v>6678</v>
      </c>
      <c r="I3354" s="14">
        <v>1451212.4392310428</v>
      </c>
    </row>
    <row r="3355" spans="8:9" x14ac:dyDescent="0.3">
      <c r="H3355" s="14">
        <v>6680</v>
      </c>
      <c r="I3355" s="14">
        <v>758530.73781146202</v>
      </c>
    </row>
    <row r="3356" spans="8:9" x14ac:dyDescent="0.3">
      <c r="H3356" s="14">
        <v>6682</v>
      </c>
      <c r="I3356" s="14">
        <v>1281359.377896542</v>
      </c>
    </row>
    <row r="3357" spans="8:9" x14ac:dyDescent="0.3">
      <c r="H3357" s="14">
        <v>6684</v>
      </c>
      <c r="I3357" s="14">
        <v>820953.09466549905</v>
      </c>
    </row>
    <row r="3358" spans="8:9" x14ac:dyDescent="0.3">
      <c r="H3358" s="14">
        <v>6686</v>
      </c>
      <c r="I3358" s="14">
        <v>1721862.5523505369</v>
      </c>
    </row>
    <row r="3359" spans="8:9" x14ac:dyDescent="0.3">
      <c r="H3359" s="14">
        <v>6688</v>
      </c>
      <c r="I3359" s="14">
        <v>392970.79858740151</v>
      </c>
    </row>
    <row r="3360" spans="8:9" x14ac:dyDescent="0.3">
      <c r="H3360" s="14">
        <v>6690</v>
      </c>
      <c r="I3360" s="14">
        <v>1123645.1144671815</v>
      </c>
    </row>
    <row r="3361" spans="8:9" x14ac:dyDescent="0.3">
      <c r="H3361" s="14">
        <v>6692</v>
      </c>
      <c r="I3361" s="14">
        <v>1824422.4110748691</v>
      </c>
    </row>
    <row r="3362" spans="8:9" x14ac:dyDescent="0.3">
      <c r="H3362" s="14">
        <v>6694</v>
      </c>
      <c r="I3362" s="14">
        <v>2542333.9208985483</v>
      </c>
    </row>
    <row r="3363" spans="8:9" x14ac:dyDescent="0.3">
      <c r="H3363" s="14">
        <v>6696</v>
      </c>
      <c r="I3363" s="14">
        <v>706375.5432486221</v>
      </c>
    </row>
    <row r="3364" spans="8:9" x14ac:dyDescent="0.3">
      <c r="H3364" s="14">
        <v>6698</v>
      </c>
      <c r="I3364" s="14">
        <v>428811.94518048171</v>
      </c>
    </row>
    <row r="3365" spans="8:9" x14ac:dyDescent="0.3">
      <c r="H3365" s="14">
        <v>6700</v>
      </c>
      <c r="I3365" s="14">
        <v>565341.0377687806</v>
      </c>
    </row>
    <row r="3366" spans="8:9" x14ac:dyDescent="0.3">
      <c r="H3366" s="14">
        <v>6702</v>
      </c>
      <c r="I3366" s="14">
        <v>1640016.9100332106</v>
      </c>
    </row>
    <row r="3367" spans="8:9" x14ac:dyDescent="0.3">
      <c r="H3367" s="14">
        <v>6704</v>
      </c>
      <c r="I3367" s="14">
        <v>1887088.9592387918</v>
      </c>
    </row>
    <row r="3368" spans="8:9" x14ac:dyDescent="0.3">
      <c r="H3368" s="14">
        <v>6706</v>
      </c>
      <c r="I3368" s="14">
        <v>325734.10214352212</v>
      </c>
    </row>
    <row r="3369" spans="8:9" x14ac:dyDescent="0.3">
      <c r="H3369" s="14">
        <v>6708</v>
      </c>
      <c r="I3369" s="14">
        <v>660397.35493848252</v>
      </c>
    </row>
    <row r="3370" spans="8:9" x14ac:dyDescent="0.3">
      <c r="H3370" s="14">
        <v>6710</v>
      </c>
      <c r="I3370" s="14">
        <v>1381654.2034081654</v>
      </c>
    </row>
    <row r="3371" spans="8:9" x14ac:dyDescent="0.3">
      <c r="H3371" s="14">
        <v>6712</v>
      </c>
      <c r="I3371" s="14">
        <v>2186516.6518085063</v>
      </c>
    </row>
    <row r="3372" spans="8:9" x14ac:dyDescent="0.3">
      <c r="H3372" s="14">
        <v>6714</v>
      </c>
      <c r="I3372" s="14">
        <v>795397.40542167902</v>
      </c>
    </row>
    <row r="3373" spans="8:9" x14ac:dyDescent="0.3">
      <c r="H3373" s="14">
        <v>6716</v>
      </c>
      <c r="I3373" s="14">
        <v>917096.06289230427</v>
      </c>
    </row>
    <row r="3374" spans="8:9" x14ac:dyDescent="0.3">
      <c r="H3374" s="14">
        <v>6718</v>
      </c>
      <c r="I3374" s="14">
        <v>2717440.4218654977</v>
      </c>
    </row>
    <row r="3375" spans="8:9" x14ac:dyDescent="0.3">
      <c r="H3375" s="14">
        <v>6720</v>
      </c>
      <c r="I3375" s="14">
        <v>1115208.8220468319</v>
      </c>
    </row>
    <row r="3376" spans="8:9" x14ac:dyDescent="0.3">
      <c r="H3376" s="14">
        <v>6722</v>
      </c>
      <c r="I3376" s="14">
        <v>2193209.387339395</v>
      </c>
    </row>
    <row r="3377" spans="8:9" x14ac:dyDescent="0.3">
      <c r="H3377" s="14">
        <v>6724</v>
      </c>
      <c r="I3377" s="14">
        <v>1229377.0560125613</v>
      </c>
    </row>
    <row r="3378" spans="8:9" x14ac:dyDescent="0.3">
      <c r="H3378" s="14">
        <v>6726</v>
      </c>
      <c r="I3378" s="14">
        <v>1309742.7386072804</v>
      </c>
    </row>
    <row r="3379" spans="8:9" x14ac:dyDescent="0.3">
      <c r="H3379" s="14">
        <v>6728</v>
      </c>
      <c r="I3379" s="14">
        <v>929537.23735620838</v>
      </c>
    </row>
    <row r="3380" spans="8:9" x14ac:dyDescent="0.3">
      <c r="H3380" s="14">
        <v>6730</v>
      </c>
      <c r="I3380" s="14">
        <v>842135.8371613567</v>
      </c>
    </row>
    <row r="3381" spans="8:9" x14ac:dyDescent="0.3">
      <c r="H3381" s="14">
        <v>6732</v>
      </c>
      <c r="I3381" s="14">
        <v>1273471.1307574052</v>
      </c>
    </row>
    <row r="3382" spans="8:9" x14ac:dyDescent="0.3">
      <c r="H3382" s="14">
        <v>6734</v>
      </c>
      <c r="I3382" s="14">
        <v>1019934.1200121752</v>
      </c>
    </row>
    <row r="3383" spans="8:9" x14ac:dyDescent="0.3">
      <c r="H3383" s="14">
        <v>6736</v>
      </c>
      <c r="I3383" s="14">
        <v>684780.22349854652</v>
      </c>
    </row>
    <row r="3384" spans="8:9" x14ac:dyDescent="0.3">
      <c r="H3384" s="14">
        <v>6738</v>
      </c>
      <c r="I3384" s="14">
        <v>1024952.9170715456</v>
      </c>
    </row>
    <row r="3385" spans="8:9" x14ac:dyDescent="0.3">
      <c r="H3385" s="14">
        <v>6740</v>
      </c>
      <c r="I3385" s="14">
        <v>3696045.3770201588</v>
      </c>
    </row>
    <row r="3386" spans="8:9" x14ac:dyDescent="0.3">
      <c r="H3386" s="14">
        <v>6742</v>
      </c>
      <c r="I3386" s="14">
        <v>2714828.3575246162</v>
      </c>
    </row>
    <row r="3387" spans="8:9" x14ac:dyDescent="0.3">
      <c r="H3387" s="14">
        <v>6744</v>
      </c>
      <c r="I3387" s="14">
        <v>361742.51697215735</v>
      </c>
    </row>
    <row r="3388" spans="8:9" x14ac:dyDescent="0.3">
      <c r="H3388" s="14">
        <v>6746</v>
      </c>
      <c r="I3388" s="14">
        <v>784754.78473060124</v>
      </c>
    </row>
    <row r="3389" spans="8:9" x14ac:dyDescent="0.3">
      <c r="H3389" s="14">
        <v>6748</v>
      </c>
      <c r="I3389" s="14">
        <v>1333420.0008938394</v>
      </c>
    </row>
    <row r="3390" spans="8:9" x14ac:dyDescent="0.3">
      <c r="H3390" s="14">
        <v>6750</v>
      </c>
      <c r="I3390" s="14">
        <v>840791.32572874287</v>
      </c>
    </row>
    <row r="3391" spans="8:9" x14ac:dyDescent="0.3">
      <c r="H3391" s="14">
        <v>6752</v>
      </c>
      <c r="I3391" s="14">
        <v>1749420.2936260721</v>
      </c>
    </row>
    <row r="3392" spans="8:9" x14ac:dyDescent="0.3">
      <c r="H3392" s="14">
        <v>6754</v>
      </c>
      <c r="I3392" s="14">
        <v>780950.98017721891</v>
      </c>
    </row>
    <row r="3393" spans="8:9" x14ac:dyDescent="0.3">
      <c r="H3393" s="14">
        <v>6756</v>
      </c>
      <c r="I3393" s="14">
        <v>387975.31143469998</v>
      </c>
    </row>
    <row r="3394" spans="8:9" x14ac:dyDescent="0.3">
      <c r="H3394" s="14">
        <v>6758</v>
      </c>
      <c r="I3394" s="14">
        <v>290921.66871928022</v>
      </c>
    </row>
    <row r="3395" spans="8:9" x14ac:dyDescent="0.3">
      <c r="H3395" s="14">
        <v>6760</v>
      </c>
      <c r="I3395" s="14">
        <v>314716.59021093207</v>
      </c>
    </row>
    <row r="3396" spans="8:9" x14ac:dyDescent="0.3">
      <c r="H3396" s="14">
        <v>6762</v>
      </c>
      <c r="I3396" s="14">
        <v>1779688.0105608786</v>
      </c>
    </row>
    <row r="3397" spans="8:9" x14ac:dyDescent="0.3">
      <c r="H3397" s="14">
        <v>6764</v>
      </c>
      <c r="I3397" s="14">
        <v>517293.48195263161</v>
      </c>
    </row>
    <row r="3398" spans="8:9" x14ac:dyDescent="0.3">
      <c r="H3398" s="14">
        <v>6766</v>
      </c>
      <c r="I3398" s="14">
        <v>2076425.6617345316</v>
      </c>
    </row>
    <row r="3399" spans="8:9" x14ac:dyDescent="0.3">
      <c r="H3399" s="14">
        <v>6768</v>
      </c>
      <c r="I3399" s="14">
        <v>2014844.935022909</v>
      </c>
    </row>
    <row r="3400" spans="8:9" x14ac:dyDescent="0.3">
      <c r="H3400" s="14">
        <v>6770</v>
      </c>
      <c r="I3400" s="14">
        <v>512307.58665323013</v>
      </c>
    </row>
    <row r="3401" spans="8:9" x14ac:dyDescent="0.3">
      <c r="H3401" s="14">
        <v>6772</v>
      </c>
      <c r="I3401" s="14">
        <v>1819938.6098430804</v>
      </c>
    </row>
    <row r="3402" spans="8:9" x14ac:dyDescent="0.3">
      <c r="H3402" s="14">
        <v>6774</v>
      </c>
      <c r="I3402" s="14">
        <v>891753.91186679271</v>
      </c>
    </row>
    <row r="3403" spans="8:9" x14ac:dyDescent="0.3">
      <c r="H3403" s="14">
        <v>6776</v>
      </c>
      <c r="I3403" s="14">
        <v>3419810.3301014244</v>
      </c>
    </row>
    <row r="3404" spans="8:9" x14ac:dyDescent="0.3">
      <c r="H3404" s="14">
        <v>6778</v>
      </c>
      <c r="I3404" s="14">
        <v>971738.25439258257</v>
      </c>
    </row>
    <row r="3405" spans="8:9" x14ac:dyDescent="0.3">
      <c r="H3405" s="14">
        <v>6780</v>
      </c>
      <c r="I3405" s="14">
        <v>2169192.0292604365</v>
      </c>
    </row>
    <row r="3406" spans="8:9" x14ac:dyDescent="0.3">
      <c r="H3406" s="14">
        <v>6782</v>
      </c>
      <c r="I3406" s="14">
        <v>380385.56138912664</v>
      </c>
    </row>
    <row r="3407" spans="8:9" x14ac:dyDescent="0.3">
      <c r="H3407" s="14">
        <v>6784</v>
      </c>
      <c r="I3407" s="14">
        <v>492234.92700895527</v>
      </c>
    </row>
    <row r="3408" spans="8:9" x14ac:dyDescent="0.3">
      <c r="H3408" s="14">
        <v>6786</v>
      </c>
      <c r="I3408" s="14">
        <v>708896.75375630858</v>
      </c>
    </row>
    <row r="3409" spans="8:9" x14ac:dyDescent="0.3">
      <c r="H3409" s="14">
        <v>6788</v>
      </c>
      <c r="I3409" s="14">
        <v>465789.55742273823</v>
      </c>
    </row>
    <row r="3410" spans="8:9" x14ac:dyDescent="0.3">
      <c r="H3410" s="14">
        <v>6790</v>
      </c>
      <c r="I3410" s="14">
        <v>696866.63530710409</v>
      </c>
    </row>
    <row r="3411" spans="8:9" x14ac:dyDescent="0.3">
      <c r="H3411" s="14">
        <v>6792</v>
      </c>
      <c r="I3411" s="14">
        <v>829842.0170150249</v>
      </c>
    </row>
    <row r="3412" spans="8:9" x14ac:dyDescent="0.3">
      <c r="H3412" s="14">
        <v>6794</v>
      </c>
      <c r="I3412" s="14">
        <v>1395348.0214527186</v>
      </c>
    </row>
    <row r="3413" spans="8:9" x14ac:dyDescent="0.3">
      <c r="H3413" s="14">
        <v>6796</v>
      </c>
      <c r="I3413" s="14">
        <v>748338.92957869044</v>
      </c>
    </row>
    <row r="3414" spans="8:9" x14ac:dyDescent="0.3">
      <c r="H3414" s="14">
        <v>6798</v>
      </c>
      <c r="I3414" s="14">
        <v>413687.7153110659</v>
      </c>
    </row>
    <row r="3415" spans="8:9" x14ac:dyDescent="0.3">
      <c r="H3415" s="14">
        <v>6800</v>
      </c>
      <c r="I3415" s="14">
        <v>992526.39191507222</v>
      </c>
    </row>
    <row r="3416" spans="8:9" x14ac:dyDescent="0.3">
      <c r="H3416" s="14">
        <v>6802</v>
      </c>
      <c r="I3416" s="14">
        <v>520266.37128946331</v>
      </c>
    </row>
    <row r="3417" spans="8:9" x14ac:dyDescent="0.3">
      <c r="H3417" s="14">
        <v>6804</v>
      </c>
      <c r="I3417" s="14">
        <v>1162810.0050918837</v>
      </c>
    </row>
    <row r="3418" spans="8:9" x14ac:dyDescent="0.3">
      <c r="H3418" s="14">
        <v>6806</v>
      </c>
      <c r="I3418" s="14">
        <v>606184.95776740089</v>
      </c>
    </row>
    <row r="3419" spans="8:9" x14ac:dyDescent="0.3">
      <c r="H3419" s="14">
        <v>6808</v>
      </c>
      <c r="I3419" s="14">
        <v>1336964.0043164433</v>
      </c>
    </row>
    <row r="3420" spans="8:9" x14ac:dyDescent="0.3">
      <c r="H3420" s="14">
        <v>6810</v>
      </c>
      <c r="I3420" s="14">
        <v>1394938.7064895232</v>
      </c>
    </row>
    <row r="3421" spans="8:9" x14ac:dyDescent="0.3">
      <c r="H3421" s="14">
        <v>6812</v>
      </c>
      <c r="I3421" s="14">
        <v>1423122.8555776163</v>
      </c>
    </row>
    <row r="3422" spans="8:9" x14ac:dyDescent="0.3">
      <c r="H3422" s="14">
        <v>6814</v>
      </c>
      <c r="I3422" s="14">
        <v>1155745.7676838066</v>
      </c>
    </row>
    <row r="3423" spans="8:9" x14ac:dyDescent="0.3">
      <c r="H3423" s="14">
        <v>6816</v>
      </c>
      <c r="I3423" s="14">
        <v>549076.70194454759</v>
      </c>
    </row>
    <row r="3424" spans="8:9" x14ac:dyDescent="0.3">
      <c r="H3424" s="14">
        <v>6818</v>
      </c>
      <c r="I3424" s="14">
        <v>1468120.6318128251</v>
      </c>
    </row>
    <row r="3425" spans="8:9" x14ac:dyDescent="0.3">
      <c r="H3425" s="14">
        <v>6820</v>
      </c>
      <c r="I3425" s="14">
        <v>526310.31566924893</v>
      </c>
    </row>
    <row r="3426" spans="8:9" x14ac:dyDescent="0.3">
      <c r="H3426" s="14">
        <v>6822</v>
      </c>
      <c r="I3426" s="14">
        <v>1352485.0173502481</v>
      </c>
    </row>
    <row r="3427" spans="8:9" x14ac:dyDescent="0.3">
      <c r="H3427" s="14">
        <v>6824</v>
      </c>
      <c r="I3427" s="14">
        <v>1610169.0833411282</v>
      </c>
    </row>
    <row r="3428" spans="8:9" x14ac:dyDescent="0.3">
      <c r="H3428" s="14">
        <v>6826</v>
      </c>
      <c r="I3428" s="14">
        <v>1524026.5100282764</v>
      </c>
    </row>
    <row r="3429" spans="8:9" x14ac:dyDescent="0.3">
      <c r="H3429" s="14">
        <v>6828</v>
      </c>
      <c r="I3429" s="14">
        <v>1934215.8474614013</v>
      </c>
    </row>
    <row r="3430" spans="8:9" x14ac:dyDescent="0.3">
      <c r="H3430" s="14">
        <v>6830</v>
      </c>
      <c r="I3430" s="14">
        <v>2653256.9311354053</v>
      </c>
    </row>
    <row r="3431" spans="8:9" x14ac:dyDescent="0.3">
      <c r="H3431" s="14">
        <v>6832</v>
      </c>
      <c r="I3431" s="14">
        <v>2234051.0838851933</v>
      </c>
    </row>
    <row r="3432" spans="8:9" x14ac:dyDescent="0.3">
      <c r="H3432" s="14">
        <v>6834</v>
      </c>
      <c r="I3432" s="14">
        <v>617864.98293979606</v>
      </c>
    </row>
    <row r="3433" spans="8:9" x14ac:dyDescent="0.3">
      <c r="H3433" s="14">
        <v>6836</v>
      </c>
      <c r="I3433" s="14">
        <v>1731463.1206716422</v>
      </c>
    </row>
    <row r="3434" spans="8:9" x14ac:dyDescent="0.3">
      <c r="H3434" s="14">
        <v>6838</v>
      </c>
      <c r="I3434" s="14">
        <v>1275289.059487748</v>
      </c>
    </row>
    <row r="3435" spans="8:9" x14ac:dyDescent="0.3">
      <c r="H3435" s="14">
        <v>6840</v>
      </c>
      <c r="I3435" s="14">
        <v>1353012.4440443886</v>
      </c>
    </row>
    <row r="3436" spans="8:9" x14ac:dyDescent="0.3">
      <c r="H3436" s="14">
        <v>6842</v>
      </c>
      <c r="I3436" s="14">
        <v>877874.24761726626</v>
      </c>
    </row>
    <row r="3437" spans="8:9" x14ac:dyDescent="0.3">
      <c r="H3437" s="14">
        <v>6844</v>
      </c>
      <c r="I3437" s="14">
        <v>3127092.0342656127</v>
      </c>
    </row>
    <row r="3438" spans="8:9" x14ac:dyDescent="0.3">
      <c r="H3438" s="14">
        <v>6846</v>
      </c>
      <c r="I3438" s="14">
        <v>553034.90268835821</v>
      </c>
    </row>
    <row r="3439" spans="8:9" x14ac:dyDescent="0.3">
      <c r="H3439" s="14">
        <v>6848</v>
      </c>
      <c r="I3439" s="14">
        <v>612287.01677320967</v>
      </c>
    </row>
    <row r="3440" spans="8:9" x14ac:dyDescent="0.3">
      <c r="H3440" s="14">
        <v>6850</v>
      </c>
      <c r="I3440" s="14">
        <v>776701.50760085206</v>
      </c>
    </row>
    <row r="3441" spans="8:9" x14ac:dyDescent="0.3">
      <c r="H3441" s="14">
        <v>6852</v>
      </c>
      <c r="I3441" s="14">
        <v>2040280.4422061832</v>
      </c>
    </row>
    <row r="3442" spans="8:9" x14ac:dyDescent="0.3">
      <c r="H3442" s="14">
        <v>6854</v>
      </c>
      <c r="I3442" s="14">
        <v>1500188.2279289137</v>
      </c>
    </row>
    <row r="3443" spans="8:9" x14ac:dyDescent="0.3">
      <c r="H3443" s="14">
        <v>6856</v>
      </c>
      <c r="I3443" s="14">
        <v>631608.57954645751</v>
      </c>
    </row>
    <row r="3444" spans="8:9" x14ac:dyDescent="0.3">
      <c r="H3444" s="14">
        <v>6858</v>
      </c>
      <c r="I3444" s="14">
        <v>2988228.7722993526</v>
      </c>
    </row>
    <row r="3445" spans="8:9" x14ac:dyDescent="0.3">
      <c r="H3445" s="14">
        <v>6860</v>
      </c>
      <c r="I3445" s="14">
        <v>2106271.2812312194</v>
      </c>
    </row>
    <row r="3446" spans="8:9" x14ac:dyDescent="0.3">
      <c r="H3446" s="14">
        <v>6862</v>
      </c>
      <c r="I3446" s="14">
        <v>1302934.7274199575</v>
      </c>
    </row>
    <row r="3447" spans="8:9" x14ac:dyDescent="0.3">
      <c r="H3447" s="14">
        <v>6864</v>
      </c>
      <c r="I3447" s="14">
        <v>1102241.5769658384</v>
      </c>
    </row>
    <row r="3448" spans="8:9" x14ac:dyDescent="0.3">
      <c r="H3448" s="14">
        <v>6866</v>
      </c>
      <c r="I3448" s="14">
        <v>1085624.6455886001</v>
      </c>
    </row>
    <row r="3449" spans="8:9" x14ac:dyDescent="0.3">
      <c r="H3449" s="14">
        <v>6868</v>
      </c>
      <c r="I3449" s="14">
        <v>3389450.9796543894</v>
      </c>
    </row>
    <row r="3450" spans="8:9" x14ac:dyDescent="0.3">
      <c r="H3450" s="14">
        <v>6870</v>
      </c>
      <c r="I3450" s="14">
        <v>566175.74318285065</v>
      </c>
    </row>
    <row r="3451" spans="8:9" x14ac:dyDescent="0.3">
      <c r="H3451" s="14">
        <v>6872</v>
      </c>
      <c r="I3451" s="14">
        <v>4772926.895346893</v>
      </c>
    </row>
    <row r="3452" spans="8:9" x14ac:dyDescent="0.3">
      <c r="H3452" s="14">
        <v>6874</v>
      </c>
      <c r="I3452" s="14">
        <v>1339201.5092839226</v>
      </c>
    </row>
    <row r="3453" spans="8:9" x14ac:dyDescent="0.3">
      <c r="H3453" s="14">
        <v>6876</v>
      </c>
      <c r="I3453" s="14">
        <v>1377630.9205308331</v>
      </c>
    </row>
    <row r="3454" spans="8:9" x14ac:dyDescent="0.3">
      <c r="H3454" s="14">
        <v>6878</v>
      </c>
      <c r="I3454" s="14">
        <v>1304486.1495424281</v>
      </c>
    </row>
    <row r="3455" spans="8:9" x14ac:dyDescent="0.3">
      <c r="H3455" s="14">
        <v>6880</v>
      </c>
      <c r="I3455" s="14">
        <v>1047508.4883976898</v>
      </c>
    </row>
    <row r="3456" spans="8:9" x14ac:dyDescent="0.3">
      <c r="H3456" s="14">
        <v>6882</v>
      </c>
      <c r="I3456" s="14">
        <v>3571512.2440003636</v>
      </c>
    </row>
    <row r="3457" spans="8:9" x14ac:dyDescent="0.3">
      <c r="H3457" s="14">
        <v>6884</v>
      </c>
      <c r="I3457" s="14">
        <v>460887.60884748667</v>
      </c>
    </row>
    <row r="3458" spans="8:9" x14ac:dyDescent="0.3">
      <c r="H3458" s="14">
        <v>6886</v>
      </c>
      <c r="I3458" s="14">
        <v>1458313.0713902346</v>
      </c>
    </row>
    <row r="3459" spans="8:9" x14ac:dyDescent="0.3">
      <c r="H3459" s="14">
        <v>6888</v>
      </c>
      <c r="I3459" s="14">
        <v>2164882.1318460614</v>
      </c>
    </row>
    <row r="3460" spans="8:9" x14ac:dyDescent="0.3">
      <c r="H3460" s="14">
        <v>6890</v>
      </c>
      <c r="I3460" s="14">
        <v>359225.35674725217</v>
      </c>
    </row>
    <row r="3461" spans="8:9" x14ac:dyDescent="0.3">
      <c r="H3461" s="14">
        <v>6892</v>
      </c>
      <c r="I3461" s="14">
        <v>1254456.9699638605</v>
      </c>
    </row>
    <row r="3462" spans="8:9" x14ac:dyDescent="0.3">
      <c r="H3462" s="14">
        <v>6894</v>
      </c>
      <c r="I3462" s="14">
        <v>497971.20192661055</v>
      </c>
    </row>
    <row r="3463" spans="8:9" x14ac:dyDescent="0.3">
      <c r="H3463" s="14">
        <v>6896</v>
      </c>
      <c r="I3463" s="14">
        <v>1497403.6573102232</v>
      </c>
    </row>
    <row r="3464" spans="8:9" x14ac:dyDescent="0.3">
      <c r="H3464" s="14">
        <v>6898</v>
      </c>
      <c r="I3464" s="14">
        <v>1130769.7017539318</v>
      </c>
    </row>
    <row r="3465" spans="8:9" x14ac:dyDescent="0.3">
      <c r="H3465" s="14">
        <v>6900</v>
      </c>
      <c r="I3465" s="14">
        <v>1763664.2329494108</v>
      </c>
    </row>
    <row r="3466" spans="8:9" x14ac:dyDescent="0.3">
      <c r="H3466" s="14">
        <v>6902</v>
      </c>
      <c r="I3466" s="14">
        <v>741373.55142665142</v>
      </c>
    </row>
    <row r="3467" spans="8:9" x14ac:dyDescent="0.3">
      <c r="H3467" s="14">
        <v>6904</v>
      </c>
      <c r="I3467" s="14">
        <v>1323442.5703028094</v>
      </c>
    </row>
    <row r="3468" spans="8:9" x14ac:dyDescent="0.3">
      <c r="H3468" s="14">
        <v>6906</v>
      </c>
      <c r="I3468" s="14">
        <v>662818.7685976373</v>
      </c>
    </row>
    <row r="3469" spans="8:9" x14ac:dyDescent="0.3">
      <c r="H3469" s="14">
        <v>6908</v>
      </c>
      <c r="I3469" s="14">
        <v>1851711.4529830206</v>
      </c>
    </row>
    <row r="3470" spans="8:9" x14ac:dyDescent="0.3">
      <c r="H3470" s="14">
        <v>6910</v>
      </c>
      <c r="I3470" s="14">
        <v>1349242.3123155336</v>
      </c>
    </row>
    <row r="3471" spans="8:9" x14ac:dyDescent="0.3">
      <c r="H3471" s="14">
        <v>6912</v>
      </c>
      <c r="I3471" s="14">
        <v>1298937.3146767137</v>
      </c>
    </row>
    <row r="3472" spans="8:9" x14ac:dyDescent="0.3">
      <c r="H3472" s="14">
        <v>6914</v>
      </c>
      <c r="I3472" s="14">
        <v>2073019.4292265638</v>
      </c>
    </row>
    <row r="3473" spans="8:9" x14ac:dyDescent="0.3">
      <c r="H3473" s="14">
        <v>6916</v>
      </c>
      <c r="I3473" s="14">
        <v>665510.9793258881</v>
      </c>
    </row>
    <row r="3474" spans="8:9" x14ac:dyDescent="0.3">
      <c r="H3474" s="14">
        <v>6918</v>
      </c>
      <c r="I3474" s="14">
        <v>2064871.9338962408</v>
      </c>
    </row>
    <row r="3475" spans="8:9" x14ac:dyDescent="0.3">
      <c r="H3475" s="14">
        <v>6920</v>
      </c>
      <c r="I3475" s="14">
        <v>1158300.9853239737</v>
      </c>
    </row>
    <row r="3476" spans="8:9" x14ac:dyDescent="0.3">
      <c r="H3476" s="14">
        <v>6922</v>
      </c>
      <c r="I3476" s="14">
        <v>744095.55509042821</v>
      </c>
    </row>
    <row r="3477" spans="8:9" x14ac:dyDescent="0.3">
      <c r="H3477" s="14">
        <v>6924</v>
      </c>
      <c r="I3477" s="14">
        <v>922463.11683066317</v>
      </c>
    </row>
    <row r="3478" spans="8:9" x14ac:dyDescent="0.3">
      <c r="H3478" s="14">
        <v>6926</v>
      </c>
      <c r="I3478" s="14">
        <v>1716304.7930154083</v>
      </c>
    </row>
    <row r="3479" spans="8:9" x14ac:dyDescent="0.3">
      <c r="H3479" s="14">
        <v>6928</v>
      </c>
      <c r="I3479" s="14">
        <v>687083.61469176877</v>
      </c>
    </row>
    <row r="3480" spans="8:9" x14ac:dyDescent="0.3">
      <c r="H3480" s="14">
        <v>6930</v>
      </c>
      <c r="I3480" s="14">
        <v>579397.79202750325</v>
      </c>
    </row>
    <row r="3481" spans="8:9" x14ac:dyDescent="0.3">
      <c r="H3481" s="14">
        <v>6932</v>
      </c>
      <c r="I3481" s="14">
        <v>870361.36389225675</v>
      </c>
    </row>
    <row r="3482" spans="8:9" x14ac:dyDescent="0.3">
      <c r="H3482" s="14">
        <v>6934</v>
      </c>
      <c r="I3482" s="14">
        <v>604573.89854556334</v>
      </c>
    </row>
    <row r="3483" spans="8:9" x14ac:dyDescent="0.3">
      <c r="H3483" s="14">
        <v>6936</v>
      </c>
      <c r="I3483" s="14">
        <v>833664.88701110589</v>
      </c>
    </row>
    <row r="3484" spans="8:9" x14ac:dyDescent="0.3">
      <c r="H3484" s="14">
        <v>6938</v>
      </c>
      <c r="I3484" s="14">
        <v>576997.19265306322</v>
      </c>
    </row>
    <row r="3485" spans="8:9" x14ac:dyDescent="0.3">
      <c r="H3485" s="14">
        <v>6940</v>
      </c>
      <c r="I3485" s="14">
        <v>1090705.9381089052</v>
      </c>
    </row>
    <row r="3486" spans="8:9" x14ac:dyDescent="0.3">
      <c r="H3486" s="14">
        <v>6942</v>
      </c>
      <c r="I3486" s="14">
        <v>3183915.6863565589</v>
      </c>
    </row>
    <row r="3487" spans="8:9" x14ac:dyDescent="0.3">
      <c r="H3487" s="14">
        <v>6944</v>
      </c>
      <c r="I3487" s="14">
        <v>740391.93264343881</v>
      </c>
    </row>
    <row r="3488" spans="8:9" x14ac:dyDescent="0.3">
      <c r="H3488" s="14">
        <v>6946</v>
      </c>
      <c r="I3488" s="14">
        <v>627050.91666318988</v>
      </c>
    </row>
    <row r="3489" spans="8:9" x14ac:dyDescent="0.3">
      <c r="H3489" s="14">
        <v>6948</v>
      </c>
      <c r="I3489" s="14">
        <v>631524.09840163507</v>
      </c>
    </row>
    <row r="3490" spans="8:9" x14ac:dyDescent="0.3">
      <c r="H3490" s="14">
        <v>6950</v>
      </c>
      <c r="I3490" s="14">
        <v>1552285.9398651461</v>
      </c>
    </row>
    <row r="3491" spans="8:9" x14ac:dyDescent="0.3">
      <c r="H3491" s="14">
        <v>6952</v>
      </c>
      <c r="I3491" s="14">
        <v>1219819.0930579386</v>
      </c>
    </row>
    <row r="3492" spans="8:9" x14ac:dyDescent="0.3">
      <c r="H3492" s="14">
        <v>6954</v>
      </c>
      <c r="I3492" s="14">
        <v>1253588.8746633786</v>
      </c>
    </row>
    <row r="3493" spans="8:9" x14ac:dyDescent="0.3">
      <c r="H3493" s="14">
        <v>6956</v>
      </c>
      <c r="I3493" s="14">
        <v>4066870.8466771063</v>
      </c>
    </row>
    <row r="3494" spans="8:9" x14ac:dyDescent="0.3">
      <c r="H3494" s="14">
        <v>6958</v>
      </c>
      <c r="I3494" s="14">
        <v>1099510.6117696189</v>
      </c>
    </row>
    <row r="3495" spans="8:9" x14ac:dyDescent="0.3">
      <c r="H3495" s="14">
        <v>6960</v>
      </c>
      <c r="I3495" s="14">
        <v>1576245.9408451333</v>
      </c>
    </row>
    <row r="3496" spans="8:9" x14ac:dyDescent="0.3">
      <c r="H3496" s="14">
        <v>6962</v>
      </c>
      <c r="I3496" s="14">
        <v>629717.27123409801</v>
      </c>
    </row>
    <row r="3497" spans="8:9" x14ac:dyDescent="0.3">
      <c r="H3497" s="14">
        <v>6964</v>
      </c>
      <c r="I3497" s="14">
        <v>1851915.6589480217</v>
      </c>
    </row>
    <row r="3498" spans="8:9" x14ac:dyDescent="0.3">
      <c r="H3498" s="14">
        <v>6966</v>
      </c>
      <c r="I3498" s="14">
        <v>1858055.734722028</v>
      </c>
    </row>
    <row r="3499" spans="8:9" x14ac:dyDescent="0.3">
      <c r="H3499" s="14">
        <v>6968</v>
      </c>
      <c r="I3499" s="14">
        <v>751613.43855898478</v>
      </c>
    </row>
    <row r="3500" spans="8:9" x14ac:dyDescent="0.3">
      <c r="H3500" s="14">
        <v>6970</v>
      </c>
      <c r="I3500" s="14">
        <v>699188.67158282246</v>
      </c>
    </row>
    <row r="3501" spans="8:9" x14ac:dyDescent="0.3">
      <c r="H3501" s="14">
        <v>6972</v>
      </c>
      <c r="I3501" s="14">
        <v>5037272.8460384402</v>
      </c>
    </row>
    <row r="3502" spans="8:9" x14ac:dyDescent="0.3">
      <c r="H3502" s="14">
        <v>6974</v>
      </c>
      <c r="I3502" s="14">
        <v>1066288.870848971</v>
      </c>
    </row>
    <row r="3503" spans="8:9" x14ac:dyDescent="0.3">
      <c r="H3503" s="14">
        <v>6976</v>
      </c>
      <c r="I3503" s="14">
        <v>750090.68576001411</v>
      </c>
    </row>
    <row r="3504" spans="8:9" x14ac:dyDescent="0.3">
      <c r="H3504" s="14">
        <v>6978</v>
      </c>
      <c r="I3504" s="14">
        <v>2841352.4249411463</v>
      </c>
    </row>
    <row r="3505" spans="8:9" x14ac:dyDescent="0.3">
      <c r="H3505" s="14">
        <v>6980</v>
      </c>
      <c r="I3505" s="14">
        <v>3755759.3000097652</v>
      </c>
    </row>
    <row r="3506" spans="8:9" x14ac:dyDescent="0.3">
      <c r="H3506" s="14">
        <v>6982</v>
      </c>
      <c r="I3506" s="14">
        <v>950534.66592404013</v>
      </c>
    </row>
    <row r="3507" spans="8:9" x14ac:dyDescent="0.3">
      <c r="H3507" s="14">
        <v>6984</v>
      </c>
      <c r="I3507" s="14">
        <v>3700853.8309069085</v>
      </c>
    </row>
    <row r="3508" spans="8:9" x14ac:dyDescent="0.3">
      <c r="H3508" s="14">
        <v>6986</v>
      </c>
      <c r="I3508" s="14">
        <v>400513.97107148945</v>
      </c>
    </row>
    <row r="3509" spans="8:9" x14ac:dyDescent="0.3">
      <c r="H3509" s="14">
        <v>6988</v>
      </c>
      <c r="I3509" s="14">
        <v>552050.99700521014</v>
      </c>
    </row>
    <row r="3510" spans="8:9" x14ac:dyDescent="0.3">
      <c r="H3510" s="14">
        <v>6990</v>
      </c>
      <c r="I3510" s="14">
        <v>281169.42492511164</v>
      </c>
    </row>
    <row r="3511" spans="8:9" x14ac:dyDescent="0.3">
      <c r="H3511" s="14">
        <v>6992</v>
      </c>
      <c r="I3511" s="14">
        <v>1364676.1159292881</v>
      </c>
    </row>
    <row r="3512" spans="8:9" x14ac:dyDescent="0.3">
      <c r="H3512" s="14">
        <v>6994</v>
      </c>
      <c r="I3512" s="14">
        <v>1040324.2971597505</v>
      </c>
    </row>
    <row r="3513" spans="8:9" x14ac:dyDescent="0.3">
      <c r="H3513" s="14">
        <v>6996</v>
      </c>
      <c r="I3513" s="14">
        <v>1456927.6251483841</v>
      </c>
    </row>
    <row r="3514" spans="8:9" x14ac:dyDescent="0.3">
      <c r="H3514" s="14">
        <v>6998</v>
      </c>
      <c r="I3514" s="14">
        <v>1409137.7054403094</v>
      </c>
    </row>
    <row r="3515" spans="8:9" x14ac:dyDescent="0.3">
      <c r="H3515" s="14">
        <v>7000</v>
      </c>
      <c r="I3515" s="14">
        <v>5242102.7178271413</v>
      </c>
    </row>
    <row r="3516" spans="8:9" x14ac:dyDescent="0.3">
      <c r="H3516" s="14">
        <v>7002</v>
      </c>
      <c r="I3516" s="14">
        <v>1822947.2647763987</v>
      </c>
    </row>
    <row r="3517" spans="8:9" x14ac:dyDescent="0.3">
      <c r="H3517" s="14">
        <v>7004</v>
      </c>
      <c r="I3517" s="14">
        <v>479236.82610221003</v>
      </c>
    </row>
    <row r="3518" spans="8:9" x14ac:dyDescent="0.3">
      <c r="H3518" s="14">
        <v>7006</v>
      </c>
      <c r="I3518" s="14">
        <v>1262678.0767011342</v>
      </c>
    </row>
    <row r="3519" spans="8:9" x14ac:dyDescent="0.3">
      <c r="H3519" s="14">
        <v>7008</v>
      </c>
      <c r="I3519" s="14">
        <v>458944.34626792744</v>
      </c>
    </row>
    <row r="3520" spans="8:9" x14ac:dyDescent="0.3">
      <c r="H3520" s="14">
        <v>7010</v>
      </c>
      <c r="I3520" s="14">
        <v>495977.22356216382</v>
      </c>
    </row>
    <row r="3521" spans="8:9" x14ac:dyDescent="0.3">
      <c r="H3521" s="14">
        <v>7012</v>
      </c>
      <c r="I3521" s="14">
        <v>2213626.5795455794</v>
      </c>
    </row>
    <row r="3522" spans="8:9" x14ac:dyDescent="0.3">
      <c r="H3522" s="14">
        <v>7014</v>
      </c>
      <c r="I3522" s="14">
        <v>462000.64965035405</v>
      </c>
    </row>
    <row r="3523" spans="8:9" x14ac:dyDescent="0.3">
      <c r="H3523" s="14">
        <v>7016</v>
      </c>
      <c r="I3523" s="14">
        <v>738578.32288392959</v>
      </c>
    </row>
    <row r="3524" spans="8:9" x14ac:dyDescent="0.3">
      <c r="H3524" s="14">
        <v>7018</v>
      </c>
      <c r="I3524" s="14">
        <v>273575.33083231642</v>
      </c>
    </row>
    <row r="3525" spans="8:9" x14ac:dyDescent="0.3">
      <c r="H3525" s="14">
        <v>7020</v>
      </c>
      <c r="I3525" s="14">
        <v>1547997.3338483674</v>
      </c>
    </row>
    <row r="3526" spans="8:9" x14ac:dyDescent="0.3">
      <c r="H3526" s="14">
        <v>7022</v>
      </c>
      <c r="I3526" s="14">
        <v>2514018.0767310248</v>
      </c>
    </row>
    <row r="3527" spans="8:9" x14ac:dyDescent="0.3">
      <c r="H3527" s="14">
        <v>7024</v>
      </c>
      <c r="I3527" s="14">
        <v>1268618.044172914</v>
      </c>
    </row>
    <row r="3528" spans="8:9" x14ac:dyDescent="0.3">
      <c r="H3528" s="14">
        <v>7026</v>
      </c>
      <c r="I3528" s="14">
        <v>603506.41708004382</v>
      </c>
    </row>
    <row r="3529" spans="8:9" x14ac:dyDescent="0.3">
      <c r="H3529" s="14">
        <v>7028</v>
      </c>
      <c r="I3529" s="14">
        <v>1679260.3370256487</v>
      </c>
    </row>
    <row r="3530" spans="8:9" x14ac:dyDescent="0.3">
      <c r="H3530" s="14">
        <v>7030</v>
      </c>
      <c r="I3530" s="14">
        <v>1148721.3576518383</v>
      </c>
    </row>
    <row r="3531" spans="8:9" x14ac:dyDescent="0.3">
      <c r="H3531" s="14">
        <v>7032</v>
      </c>
      <c r="I3531" s="14">
        <v>1548269.707695456</v>
      </c>
    </row>
    <row r="3532" spans="8:9" x14ac:dyDescent="0.3">
      <c r="H3532" s="14">
        <v>7034</v>
      </c>
      <c r="I3532" s="14">
        <v>1154515.6730570912</v>
      </c>
    </row>
    <row r="3533" spans="8:9" x14ac:dyDescent="0.3">
      <c r="H3533" s="14">
        <v>7036</v>
      </c>
      <c r="I3533" s="14">
        <v>1076765.7899131561</v>
      </c>
    </row>
    <row r="3534" spans="8:9" x14ac:dyDescent="0.3">
      <c r="H3534" s="14">
        <v>7038</v>
      </c>
      <c r="I3534" s="14">
        <v>1092240.8515391459</v>
      </c>
    </row>
    <row r="3535" spans="8:9" x14ac:dyDescent="0.3">
      <c r="H3535" s="14">
        <v>7040</v>
      </c>
      <c r="I3535" s="14">
        <v>1181258.3396602338</v>
      </c>
    </row>
    <row r="3536" spans="8:9" x14ac:dyDescent="0.3">
      <c r="H3536" s="14">
        <v>7042</v>
      </c>
      <c r="I3536" s="14">
        <v>1055098.1960164125</v>
      </c>
    </row>
    <row r="3537" spans="8:9" x14ac:dyDescent="0.3">
      <c r="H3537" s="14">
        <v>7044</v>
      </c>
      <c r="I3537" s="14">
        <v>678543.3951551991</v>
      </c>
    </row>
    <row r="3538" spans="8:9" x14ac:dyDescent="0.3">
      <c r="H3538" s="14">
        <v>7046</v>
      </c>
      <c r="I3538" s="14">
        <v>634275.59026047017</v>
      </c>
    </row>
    <row r="3539" spans="8:9" x14ac:dyDescent="0.3">
      <c r="H3539" s="14">
        <v>7048</v>
      </c>
      <c r="I3539" s="14">
        <v>945250.37603051343</v>
      </c>
    </row>
    <row r="3540" spans="8:9" x14ac:dyDescent="0.3">
      <c r="H3540" s="14">
        <v>7050</v>
      </c>
      <c r="I3540" s="14">
        <v>288258.64803215145</v>
      </c>
    </row>
    <row r="3541" spans="8:9" x14ac:dyDescent="0.3">
      <c r="H3541" s="14">
        <v>7052</v>
      </c>
      <c r="I3541" s="14">
        <v>836443.48823841056</v>
      </c>
    </row>
    <row r="3542" spans="8:9" x14ac:dyDescent="0.3">
      <c r="H3542" s="14">
        <v>7054</v>
      </c>
      <c r="I3542" s="14">
        <v>645270.07064215478</v>
      </c>
    </row>
    <row r="3543" spans="8:9" x14ac:dyDescent="0.3">
      <c r="H3543" s="14">
        <v>7056</v>
      </c>
      <c r="I3543" s="14">
        <v>2211238.4258409343</v>
      </c>
    </row>
    <row r="3544" spans="8:9" x14ac:dyDescent="0.3">
      <c r="H3544" s="14">
        <v>7058</v>
      </c>
      <c r="I3544" s="14">
        <v>1421465.105708828</v>
      </c>
    </row>
    <row r="3545" spans="8:9" x14ac:dyDescent="0.3">
      <c r="H3545" s="14">
        <v>7060</v>
      </c>
      <c r="I3545" s="14">
        <v>1938515.3048165813</v>
      </c>
    </row>
    <row r="3546" spans="8:9" x14ac:dyDescent="0.3">
      <c r="H3546" s="14">
        <v>7062</v>
      </c>
      <c r="I3546" s="14">
        <v>1649338.7273371627</v>
      </c>
    </row>
    <row r="3547" spans="8:9" x14ac:dyDescent="0.3">
      <c r="H3547" s="14">
        <v>7064</v>
      </c>
      <c r="I3547" s="14">
        <v>1551361.4135776837</v>
      </c>
    </row>
    <row r="3548" spans="8:9" x14ac:dyDescent="0.3">
      <c r="H3548" s="14">
        <v>7066</v>
      </c>
      <c r="I3548" s="14">
        <v>1231405.8660796341</v>
      </c>
    </row>
    <row r="3549" spans="8:9" x14ac:dyDescent="0.3">
      <c r="H3549" s="14">
        <v>7068</v>
      </c>
      <c r="I3549" s="14">
        <v>2459860.4070386677</v>
      </c>
    </row>
    <row r="3550" spans="8:9" x14ac:dyDescent="0.3">
      <c r="H3550" s="14">
        <v>7070</v>
      </c>
      <c r="I3550" s="14">
        <v>498308.84832184378</v>
      </c>
    </row>
    <row r="3551" spans="8:9" x14ac:dyDescent="0.3">
      <c r="H3551" s="14">
        <v>7072</v>
      </c>
      <c r="I3551" s="14">
        <v>1951539.8717970073</v>
      </c>
    </row>
    <row r="3552" spans="8:9" x14ac:dyDescent="0.3">
      <c r="H3552" s="14">
        <v>7074</v>
      </c>
      <c r="I3552" s="14">
        <v>1891478.0528471605</v>
      </c>
    </row>
    <row r="3553" spans="8:9" x14ac:dyDescent="0.3">
      <c r="H3553" s="14">
        <v>7076</v>
      </c>
      <c r="I3553" s="14">
        <v>850849.16003403522</v>
      </c>
    </row>
    <row r="3554" spans="8:9" x14ac:dyDescent="0.3">
      <c r="H3554" s="14">
        <v>7078</v>
      </c>
      <c r="I3554" s="14">
        <v>2393332.6746082092</v>
      </c>
    </row>
    <row r="3555" spans="8:9" x14ac:dyDescent="0.3">
      <c r="H3555" s="14">
        <v>7080</v>
      </c>
      <c r="I3555" s="14">
        <v>282057.77414590365</v>
      </c>
    </row>
    <row r="3556" spans="8:9" x14ac:dyDescent="0.3">
      <c r="H3556" s="14">
        <v>7082</v>
      </c>
      <c r="I3556" s="14">
        <v>2559627.6143816258</v>
      </c>
    </row>
    <row r="3557" spans="8:9" x14ac:dyDescent="0.3">
      <c r="H3557" s="14">
        <v>7084</v>
      </c>
      <c r="I3557" s="14">
        <v>4195825.0409375401</v>
      </c>
    </row>
    <row r="3558" spans="8:9" x14ac:dyDescent="0.3">
      <c r="H3558" s="14">
        <v>7086</v>
      </c>
      <c r="I3558" s="14">
        <v>4036190.8668462751</v>
      </c>
    </row>
    <row r="3559" spans="8:9" x14ac:dyDescent="0.3">
      <c r="H3559" s="14">
        <v>7088</v>
      </c>
      <c r="I3559" s="14">
        <v>5044354.4285898805</v>
      </c>
    </row>
    <row r="3560" spans="8:9" x14ac:dyDescent="0.3">
      <c r="H3560" s="14">
        <v>7090</v>
      </c>
      <c r="I3560" s="14">
        <v>968304.39310535835</v>
      </c>
    </row>
    <row r="3561" spans="8:9" x14ac:dyDescent="0.3">
      <c r="H3561" s="14">
        <v>7092</v>
      </c>
      <c r="I3561" s="14">
        <v>844688.36403776158</v>
      </c>
    </row>
    <row r="3562" spans="8:9" x14ac:dyDescent="0.3">
      <c r="H3562" s="14">
        <v>7094</v>
      </c>
      <c r="I3562" s="14">
        <v>1045399.5539890589</v>
      </c>
    </row>
    <row r="3563" spans="8:9" x14ac:dyDescent="0.3">
      <c r="H3563" s="14">
        <v>7096</v>
      </c>
      <c r="I3563" s="14">
        <v>400316.20266683592</v>
      </c>
    </row>
    <row r="3564" spans="8:9" x14ac:dyDescent="0.3">
      <c r="H3564" s="14">
        <v>7098</v>
      </c>
      <c r="I3564" s="14">
        <v>758448.11341888807</v>
      </c>
    </row>
    <row r="3565" spans="8:9" x14ac:dyDescent="0.3">
      <c r="H3565" s="14">
        <v>7100</v>
      </c>
      <c r="I3565" s="14">
        <v>540401.36793735239</v>
      </c>
    </row>
    <row r="3566" spans="8:9" x14ac:dyDescent="0.3">
      <c r="H3566" s="14">
        <v>7102</v>
      </c>
      <c r="I3566" s="14">
        <v>378551.83911975857</v>
      </c>
    </row>
    <row r="3567" spans="8:9" x14ac:dyDescent="0.3">
      <c r="H3567" s="14">
        <v>7104</v>
      </c>
      <c r="I3567" s="14">
        <v>877434.8893181798</v>
      </c>
    </row>
    <row r="3568" spans="8:9" x14ac:dyDescent="0.3">
      <c r="H3568" s="14">
        <v>7106</v>
      </c>
      <c r="I3568" s="14">
        <v>895650.18338291463</v>
      </c>
    </row>
    <row r="3569" spans="8:9" x14ac:dyDescent="0.3">
      <c r="H3569" s="14">
        <v>7108</v>
      </c>
      <c r="I3569" s="14">
        <v>726765.60407289199</v>
      </c>
    </row>
    <row r="3570" spans="8:9" x14ac:dyDescent="0.3">
      <c r="H3570" s="14">
        <v>7110</v>
      </c>
      <c r="I3570" s="14">
        <v>232285.06683588171</v>
      </c>
    </row>
    <row r="3571" spans="8:9" x14ac:dyDescent="0.3">
      <c r="H3571" s="14">
        <v>7112</v>
      </c>
      <c r="I3571" s="14">
        <v>1660345.1962117122</v>
      </c>
    </row>
    <row r="3572" spans="8:9" x14ac:dyDescent="0.3">
      <c r="H3572" s="14">
        <v>7114</v>
      </c>
      <c r="I3572" s="14">
        <v>952952.12762940174</v>
      </c>
    </row>
    <row r="3573" spans="8:9" x14ac:dyDescent="0.3">
      <c r="H3573" s="14">
        <v>7116</v>
      </c>
      <c r="I3573" s="14">
        <v>260902.55174007048</v>
      </c>
    </row>
    <row r="3574" spans="8:9" x14ac:dyDescent="0.3">
      <c r="H3574" s="14">
        <v>7118</v>
      </c>
      <c r="I3574" s="14">
        <v>1153110.2110206331</v>
      </c>
    </row>
    <row r="3575" spans="8:9" x14ac:dyDescent="0.3">
      <c r="H3575" s="14">
        <v>7120</v>
      </c>
      <c r="I3575" s="14">
        <v>2185850.6775248274</v>
      </c>
    </row>
    <row r="3576" spans="8:9" x14ac:dyDescent="0.3">
      <c r="H3576" s="14">
        <v>7122</v>
      </c>
      <c r="I3576" s="14">
        <v>1646650.204972394</v>
      </c>
    </row>
    <row r="3577" spans="8:9" x14ac:dyDescent="0.3">
      <c r="H3577" s="14">
        <v>7124</v>
      </c>
      <c r="I3577" s="14">
        <v>762661.10050737637</v>
      </c>
    </row>
    <row r="3578" spans="8:9" x14ac:dyDescent="0.3">
      <c r="H3578" s="14">
        <v>7126</v>
      </c>
      <c r="I3578" s="14">
        <v>1589908.9902756941</v>
      </c>
    </row>
    <row r="3579" spans="8:9" x14ac:dyDescent="0.3">
      <c r="H3579" s="14">
        <v>7128</v>
      </c>
      <c r="I3579" s="14">
        <v>556856.61896397884</v>
      </c>
    </row>
    <row r="3580" spans="8:9" x14ac:dyDescent="0.3">
      <c r="H3580" s="14">
        <v>7130</v>
      </c>
      <c r="I3580" s="14">
        <v>695843.43325247464</v>
      </c>
    </row>
    <row r="3581" spans="8:9" x14ac:dyDescent="0.3">
      <c r="H3581" s="14">
        <v>7132</v>
      </c>
      <c r="I3581" s="14">
        <v>448189.65755910764</v>
      </c>
    </row>
    <row r="3582" spans="8:9" x14ac:dyDescent="0.3">
      <c r="H3582" s="14">
        <v>7134</v>
      </c>
      <c r="I3582" s="14">
        <v>1254421.9789007006</v>
      </c>
    </row>
    <row r="3583" spans="8:9" x14ac:dyDescent="0.3">
      <c r="H3583" s="14">
        <v>7136</v>
      </c>
      <c r="I3583" s="14">
        <v>223647.38974190064</v>
      </c>
    </row>
    <row r="3584" spans="8:9" x14ac:dyDescent="0.3">
      <c r="H3584" s="14">
        <v>7138</v>
      </c>
      <c r="I3584" s="14">
        <v>743100.88420942484</v>
      </c>
    </row>
    <row r="3585" spans="8:9" x14ac:dyDescent="0.3">
      <c r="H3585" s="14">
        <v>7140</v>
      </c>
      <c r="I3585" s="14">
        <v>2433110.5694407094</v>
      </c>
    </row>
    <row r="3586" spans="8:9" x14ac:dyDescent="0.3">
      <c r="H3586" s="14">
        <v>7142</v>
      </c>
      <c r="I3586" s="14">
        <v>5611482.9563123686</v>
      </c>
    </row>
    <row r="3587" spans="8:9" x14ac:dyDescent="0.3">
      <c r="H3587" s="14">
        <v>7144</v>
      </c>
      <c r="I3587" s="14">
        <v>1857993.3074421943</v>
      </c>
    </row>
    <row r="3588" spans="8:9" x14ac:dyDescent="0.3">
      <c r="H3588" s="14">
        <v>7146</v>
      </c>
      <c r="I3588" s="14">
        <v>1097793.6337248404</v>
      </c>
    </row>
    <row r="3589" spans="8:9" x14ac:dyDescent="0.3">
      <c r="H3589" s="14">
        <v>7148</v>
      </c>
      <c r="I3589" s="14">
        <v>460060.53239769692</v>
      </c>
    </row>
    <row r="3590" spans="8:9" x14ac:dyDescent="0.3">
      <c r="H3590" s="14">
        <v>7150</v>
      </c>
      <c r="I3590" s="14">
        <v>2069338.2862061341</v>
      </c>
    </row>
    <row r="3591" spans="8:9" x14ac:dyDescent="0.3">
      <c r="H3591" s="14">
        <v>7152</v>
      </c>
      <c r="I3591" s="14">
        <v>786350.2170429664</v>
      </c>
    </row>
    <row r="3592" spans="8:9" x14ac:dyDescent="0.3">
      <c r="H3592" s="14">
        <v>7154</v>
      </c>
      <c r="I3592" s="14">
        <v>1025346.225154286</v>
      </c>
    </row>
    <row r="3593" spans="8:9" x14ac:dyDescent="0.3">
      <c r="H3593" s="14">
        <v>7156</v>
      </c>
      <c r="I3593" s="14">
        <v>1648597.4670028603</v>
      </c>
    </row>
    <row r="3594" spans="8:9" x14ac:dyDescent="0.3">
      <c r="H3594" s="14">
        <v>7158</v>
      </c>
      <c r="I3594" s="14">
        <v>1104406.4482591904</v>
      </c>
    </row>
    <row r="3595" spans="8:9" x14ac:dyDescent="0.3">
      <c r="H3595" s="14">
        <v>7160</v>
      </c>
      <c r="I3595" s="14">
        <v>544619.79964814254</v>
      </c>
    </row>
    <row r="3596" spans="8:9" x14ac:dyDescent="0.3">
      <c r="H3596" s="14">
        <v>7162</v>
      </c>
      <c r="I3596" s="14">
        <v>2762563.5295343804</v>
      </c>
    </row>
    <row r="3597" spans="8:9" x14ac:dyDescent="0.3">
      <c r="H3597" s="14">
        <v>7164</v>
      </c>
      <c r="I3597" s="14">
        <v>1728034.9279474621</v>
      </c>
    </row>
    <row r="3598" spans="8:9" x14ac:dyDescent="0.3">
      <c r="H3598" s="14">
        <v>7166</v>
      </c>
      <c r="I3598" s="14">
        <v>625237.43174770148</v>
      </c>
    </row>
    <row r="3599" spans="8:9" x14ac:dyDescent="0.3">
      <c r="H3599" s="14">
        <v>7168</v>
      </c>
      <c r="I3599" s="14">
        <v>1203987.1881896576</v>
      </c>
    </row>
    <row r="3600" spans="8:9" x14ac:dyDescent="0.3">
      <c r="H3600" s="14">
        <v>7170</v>
      </c>
      <c r="I3600" s="14">
        <v>2302656.9440979483</v>
      </c>
    </row>
    <row r="3601" spans="8:9" x14ac:dyDescent="0.3">
      <c r="H3601" s="14">
        <v>7172</v>
      </c>
      <c r="I3601" s="14">
        <v>306648.37289476092</v>
      </c>
    </row>
    <row r="3602" spans="8:9" x14ac:dyDescent="0.3">
      <c r="H3602" s="14">
        <v>7174</v>
      </c>
      <c r="I3602" s="14">
        <v>2462859.6975510833</v>
      </c>
    </row>
    <row r="3603" spans="8:9" x14ac:dyDescent="0.3">
      <c r="H3603" s="14">
        <v>7176</v>
      </c>
      <c r="I3603" s="14">
        <v>806107.18792959291</v>
      </c>
    </row>
    <row r="3604" spans="8:9" x14ac:dyDescent="0.3">
      <c r="H3604" s="14">
        <v>7178</v>
      </c>
      <c r="I3604" s="14">
        <v>1694536.362350719</v>
      </c>
    </row>
    <row r="3605" spans="8:9" x14ac:dyDescent="0.3">
      <c r="H3605" s="14">
        <v>7180</v>
      </c>
      <c r="I3605" s="14">
        <v>3409584.4941652319</v>
      </c>
    </row>
    <row r="3606" spans="8:9" x14ac:dyDescent="0.3">
      <c r="H3606" s="14">
        <v>7182</v>
      </c>
      <c r="I3606" s="14">
        <v>3248856.0603612782</v>
      </c>
    </row>
    <row r="3607" spans="8:9" x14ac:dyDescent="0.3">
      <c r="H3607" s="14">
        <v>7184</v>
      </c>
      <c r="I3607" s="14">
        <v>1795490.9770104073</v>
      </c>
    </row>
    <row r="3608" spans="8:9" x14ac:dyDescent="0.3">
      <c r="H3608" s="14">
        <v>7186</v>
      </c>
      <c r="I3608" s="14">
        <v>943597.68109873577</v>
      </c>
    </row>
    <row r="3609" spans="8:9" x14ac:dyDescent="0.3">
      <c r="H3609" s="14">
        <v>7188</v>
      </c>
      <c r="I3609" s="14">
        <v>4160725.5843934137</v>
      </c>
    </row>
    <row r="3610" spans="8:9" x14ac:dyDescent="0.3">
      <c r="H3610" s="14">
        <v>7190</v>
      </c>
      <c r="I3610" s="14">
        <v>684245.29584048071</v>
      </c>
    </row>
    <row r="3611" spans="8:9" x14ac:dyDescent="0.3">
      <c r="H3611" s="14">
        <v>7192</v>
      </c>
      <c r="I3611" s="14">
        <v>1487464.8403364273</v>
      </c>
    </row>
    <row r="3612" spans="8:9" x14ac:dyDescent="0.3">
      <c r="H3612" s="14">
        <v>7194</v>
      </c>
      <c r="I3612" s="14">
        <v>378333.72156641929</v>
      </c>
    </row>
    <row r="3613" spans="8:9" x14ac:dyDescent="0.3">
      <c r="H3613" s="14">
        <v>7196</v>
      </c>
      <c r="I3613" s="14">
        <v>845339.45145608287</v>
      </c>
    </row>
    <row r="3614" spans="8:9" x14ac:dyDescent="0.3">
      <c r="H3614" s="14">
        <v>7198</v>
      </c>
      <c r="I3614" s="14">
        <v>1379478.5734035431</v>
      </c>
    </row>
    <row r="3615" spans="8:9" x14ac:dyDescent="0.3">
      <c r="H3615" s="14">
        <v>7200</v>
      </c>
      <c r="I3615" s="14">
        <v>3132607.4037636686</v>
      </c>
    </row>
    <row r="3616" spans="8:9" x14ac:dyDescent="0.3">
      <c r="H3616" s="14">
        <v>7202</v>
      </c>
      <c r="I3616" s="14">
        <v>625985.58531186823</v>
      </c>
    </row>
    <row r="3617" spans="8:9" x14ac:dyDescent="0.3">
      <c r="H3617" s="14">
        <v>7204</v>
      </c>
      <c r="I3617" s="14">
        <v>1782599.2666152576</v>
      </c>
    </row>
    <row r="3618" spans="8:9" x14ac:dyDescent="0.3">
      <c r="H3618" s="14">
        <v>7206</v>
      </c>
      <c r="I3618" s="14">
        <v>988299.72792582528</v>
      </c>
    </row>
    <row r="3619" spans="8:9" x14ac:dyDescent="0.3">
      <c r="H3619" s="14">
        <v>7208</v>
      </c>
      <c r="I3619" s="14">
        <v>1009397.3214358849</v>
      </c>
    </row>
    <row r="3620" spans="8:9" x14ac:dyDescent="0.3">
      <c r="H3620" s="14">
        <v>7210</v>
      </c>
      <c r="I3620" s="14">
        <v>556270.13557902921</v>
      </c>
    </row>
    <row r="3621" spans="8:9" x14ac:dyDescent="0.3">
      <c r="H3621" s="14">
        <v>7212</v>
      </c>
      <c r="I3621" s="14">
        <v>503504.66760000912</v>
      </c>
    </row>
    <row r="3622" spans="8:9" x14ac:dyDescent="0.3">
      <c r="H3622" s="14">
        <v>7214</v>
      </c>
      <c r="I3622" s="14">
        <v>518892.28398599953</v>
      </c>
    </row>
    <row r="3623" spans="8:9" x14ac:dyDescent="0.3">
      <c r="H3623" s="14">
        <v>7216</v>
      </c>
      <c r="I3623" s="14">
        <v>1592476.6331890789</v>
      </c>
    </row>
    <row r="3624" spans="8:9" x14ac:dyDescent="0.3">
      <c r="H3624" s="14">
        <v>7218</v>
      </c>
      <c r="I3624" s="14">
        <v>1528947.0688391628</v>
      </c>
    </row>
    <row r="3625" spans="8:9" x14ac:dyDescent="0.3">
      <c r="H3625" s="14">
        <v>7220</v>
      </c>
      <c r="I3625" s="14">
        <v>678837.52494936716</v>
      </c>
    </row>
    <row r="3626" spans="8:9" x14ac:dyDescent="0.3">
      <c r="H3626" s="14">
        <v>7222</v>
      </c>
      <c r="I3626" s="14">
        <v>942005.35497859295</v>
      </c>
    </row>
    <row r="3627" spans="8:9" x14ac:dyDescent="0.3">
      <c r="H3627" s="14">
        <v>7224</v>
      </c>
      <c r="I3627" s="14">
        <v>363851.48118640849</v>
      </c>
    </row>
    <row r="3628" spans="8:9" x14ac:dyDescent="0.3">
      <c r="H3628" s="14">
        <v>7226</v>
      </c>
      <c r="I3628" s="14">
        <v>2909542.2475017519</v>
      </c>
    </row>
    <row r="3629" spans="8:9" x14ac:dyDescent="0.3">
      <c r="H3629" s="14">
        <v>7228</v>
      </c>
      <c r="I3629" s="14">
        <v>1768083.3871598507</v>
      </c>
    </row>
    <row r="3630" spans="8:9" x14ac:dyDescent="0.3">
      <c r="H3630" s="14">
        <v>7230</v>
      </c>
      <c r="I3630" s="14">
        <v>615039.09736232867</v>
      </c>
    </row>
    <row r="3631" spans="8:9" x14ac:dyDescent="0.3">
      <c r="H3631" s="14">
        <v>7232</v>
      </c>
      <c r="I3631" s="14">
        <v>1730392.9863338957</v>
      </c>
    </row>
    <row r="3632" spans="8:9" x14ac:dyDescent="0.3">
      <c r="H3632" s="14">
        <v>7234</v>
      </c>
      <c r="I3632" s="14">
        <v>1118235.9538779489</v>
      </c>
    </row>
    <row r="3633" spans="8:9" x14ac:dyDescent="0.3">
      <c r="H3633" s="14">
        <v>7236</v>
      </c>
      <c r="I3633" s="14">
        <v>958478.92522044317</v>
      </c>
    </row>
    <row r="3634" spans="8:9" x14ac:dyDescent="0.3">
      <c r="H3634" s="14">
        <v>7238</v>
      </c>
      <c r="I3634" s="14">
        <v>702228.95858077914</v>
      </c>
    </row>
    <row r="3635" spans="8:9" x14ac:dyDescent="0.3">
      <c r="H3635" s="14">
        <v>7240</v>
      </c>
      <c r="I3635" s="14">
        <v>567674.64355267445</v>
      </c>
    </row>
    <row r="3636" spans="8:9" x14ac:dyDescent="0.3">
      <c r="H3636" s="14">
        <v>7242</v>
      </c>
      <c r="I3636" s="14">
        <v>402600.69026597735</v>
      </c>
    </row>
    <row r="3637" spans="8:9" x14ac:dyDescent="0.3">
      <c r="H3637" s="14">
        <v>7244</v>
      </c>
      <c r="I3637" s="14">
        <v>473899.09191251249</v>
      </c>
    </row>
    <row r="3638" spans="8:9" x14ac:dyDescent="0.3">
      <c r="H3638" s="14">
        <v>7246</v>
      </c>
      <c r="I3638" s="14">
        <v>553982.71018330427</v>
      </c>
    </row>
    <row r="3639" spans="8:9" x14ac:dyDescent="0.3">
      <c r="H3639" s="14">
        <v>7248</v>
      </c>
      <c r="I3639" s="14">
        <v>568548.85969170276</v>
      </c>
    </row>
    <row r="3640" spans="8:9" x14ac:dyDescent="0.3">
      <c r="H3640" s="14">
        <v>7250</v>
      </c>
      <c r="I3640" s="14">
        <v>1339222.1873089774</v>
      </c>
    </row>
    <row r="3641" spans="8:9" x14ac:dyDescent="0.3">
      <c r="H3641" s="14">
        <v>7252</v>
      </c>
      <c r="I3641" s="14">
        <v>1344780.647929067</v>
      </c>
    </row>
    <row r="3642" spans="8:9" x14ac:dyDescent="0.3">
      <c r="H3642" s="14">
        <v>7254</v>
      </c>
      <c r="I3642" s="14">
        <v>426667.54791831644</v>
      </c>
    </row>
    <row r="3643" spans="8:9" x14ac:dyDescent="0.3">
      <c r="H3643" s="14">
        <v>7256</v>
      </c>
      <c r="I3643" s="14">
        <v>3642454.7654967052</v>
      </c>
    </row>
    <row r="3644" spans="8:9" x14ac:dyDescent="0.3">
      <c r="H3644" s="14">
        <v>7258</v>
      </c>
      <c r="I3644" s="14">
        <v>1437184.9391253372</v>
      </c>
    </row>
    <row r="3645" spans="8:9" x14ac:dyDescent="0.3">
      <c r="H3645" s="14">
        <v>7260</v>
      </c>
      <c r="I3645" s="14">
        <v>673929.08125475817</v>
      </c>
    </row>
    <row r="3646" spans="8:9" x14ac:dyDescent="0.3">
      <c r="H3646" s="14">
        <v>7262</v>
      </c>
      <c r="I3646" s="14">
        <v>1174638.8497932325</v>
      </c>
    </row>
    <row r="3647" spans="8:9" x14ac:dyDescent="0.3">
      <c r="H3647" s="14">
        <v>7264</v>
      </c>
      <c r="I3647" s="14">
        <v>1086242.051909535</v>
      </c>
    </row>
    <row r="3648" spans="8:9" x14ac:dyDescent="0.3">
      <c r="H3648" s="14">
        <v>7266</v>
      </c>
      <c r="I3648" s="14">
        <v>2905739.2709519956</v>
      </c>
    </row>
    <row r="3649" spans="8:9" x14ac:dyDescent="0.3">
      <c r="H3649" s="14">
        <v>7268</v>
      </c>
      <c r="I3649" s="14">
        <v>1242217.5402325706</v>
      </c>
    </row>
    <row r="3650" spans="8:9" x14ac:dyDescent="0.3">
      <c r="H3650" s="14">
        <v>7270</v>
      </c>
      <c r="I3650" s="14">
        <v>658557.94035702082</v>
      </c>
    </row>
    <row r="3651" spans="8:9" x14ac:dyDescent="0.3">
      <c r="H3651" s="14">
        <v>7272</v>
      </c>
      <c r="I3651" s="14">
        <v>1192903.236348867</v>
      </c>
    </row>
    <row r="3652" spans="8:9" x14ac:dyDescent="0.3">
      <c r="H3652" s="14">
        <v>7274</v>
      </c>
      <c r="I3652" s="14">
        <v>632832.35009577859</v>
      </c>
    </row>
    <row r="3653" spans="8:9" x14ac:dyDescent="0.3">
      <c r="H3653" s="14">
        <v>7276</v>
      </c>
      <c r="I3653" s="14">
        <v>1752297.6694202735</v>
      </c>
    </row>
    <row r="3654" spans="8:9" x14ac:dyDescent="0.3">
      <c r="H3654" s="14">
        <v>7278</v>
      </c>
      <c r="I3654" s="14">
        <v>630573.46984447772</v>
      </c>
    </row>
    <row r="3655" spans="8:9" x14ac:dyDescent="0.3">
      <c r="H3655" s="14">
        <v>7280</v>
      </c>
      <c r="I3655" s="14">
        <v>1187180.8714217579</v>
      </c>
    </row>
    <row r="3656" spans="8:9" x14ac:dyDescent="0.3">
      <c r="H3656" s="14">
        <v>7282</v>
      </c>
      <c r="I3656" s="14">
        <v>869915.08073745028</v>
      </c>
    </row>
    <row r="3657" spans="8:9" x14ac:dyDescent="0.3">
      <c r="H3657" s="14">
        <v>7284</v>
      </c>
      <c r="I3657" s="14">
        <v>919287.28406240477</v>
      </c>
    </row>
    <row r="3658" spans="8:9" x14ac:dyDescent="0.3">
      <c r="H3658" s="14">
        <v>7286</v>
      </c>
      <c r="I3658" s="14">
        <v>1562028.4966867357</v>
      </c>
    </row>
    <row r="3659" spans="8:9" x14ac:dyDescent="0.3">
      <c r="H3659" s="14">
        <v>7288</v>
      </c>
      <c r="I3659" s="14">
        <v>997309.68072540942</v>
      </c>
    </row>
    <row r="3660" spans="8:9" x14ac:dyDescent="0.3">
      <c r="H3660" s="14">
        <v>7290</v>
      </c>
      <c r="I3660" s="14">
        <v>1318234.2286148963</v>
      </c>
    </row>
    <row r="3661" spans="8:9" x14ac:dyDescent="0.3">
      <c r="H3661" s="14">
        <v>7292</v>
      </c>
      <c r="I3661" s="14">
        <v>917214.4059210046</v>
      </c>
    </row>
    <row r="3662" spans="8:9" x14ac:dyDescent="0.3">
      <c r="H3662" s="14">
        <v>7294</v>
      </c>
      <c r="I3662" s="14">
        <v>638510.54019591562</v>
      </c>
    </row>
    <row r="3663" spans="8:9" x14ac:dyDescent="0.3">
      <c r="H3663" s="14">
        <v>7296</v>
      </c>
      <c r="I3663" s="14">
        <v>1425585.119395172</v>
      </c>
    </row>
    <row r="3664" spans="8:9" x14ac:dyDescent="0.3">
      <c r="H3664" s="14">
        <v>7298</v>
      </c>
      <c r="I3664" s="14">
        <v>1977728.5311480917</v>
      </c>
    </row>
    <row r="3665" spans="8:9" x14ac:dyDescent="0.3">
      <c r="H3665" s="14">
        <v>7300</v>
      </c>
      <c r="I3665" s="14">
        <v>432318.58613478293</v>
      </c>
    </row>
    <row r="3666" spans="8:9" x14ac:dyDescent="0.3">
      <c r="H3666" s="14">
        <v>7302</v>
      </c>
      <c r="I3666" s="14">
        <v>1024850.619670803</v>
      </c>
    </row>
    <row r="3667" spans="8:9" x14ac:dyDescent="0.3">
      <c r="H3667" s="14">
        <v>7304</v>
      </c>
      <c r="I3667" s="14">
        <v>741625.25190940255</v>
      </c>
    </row>
    <row r="3668" spans="8:9" x14ac:dyDescent="0.3">
      <c r="H3668" s="14">
        <v>7306</v>
      </c>
      <c r="I3668" s="14">
        <v>291566.20174124063</v>
      </c>
    </row>
    <row r="3669" spans="8:9" x14ac:dyDescent="0.3">
      <c r="H3669" s="14">
        <v>7308</v>
      </c>
      <c r="I3669" s="14">
        <v>1103715.8334139797</v>
      </c>
    </row>
    <row r="3670" spans="8:9" x14ac:dyDescent="0.3">
      <c r="H3670" s="14">
        <v>7310</v>
      </c>
      <c r="I3670" s="14">
        <v>2177716.462685565</v>
      </c>
    </row>
    <row r="3671" spans="8:9" x14ac:dyDescent="0.3">
      <c r="H3671" s="14">
        <v>7312</v>
      </c>
      <c r="I3671" s="14">
        <v>454436.79377310339</v>
      </c>
    </row>
    <row r="3672" spans="8:9" x14ac:dyDescent="0.3">
      <c r="H3672" s="14">
        <v>7314</v>
      </c>
      <c r="I3672" s="14">
        <v>1239278.6104861964</v>
      </c>
    </row>
    <row r="3673" spans="8:9" x14ac:dyDescent="0.3">
      <c r="H3673" s="14">
        <v>7316</v>
      </c>
      <c r="I3673" s="14">
        <v>653841.34971710097</v>
      </c>
    </row>
    <row r="3674" spans="8:9" x14ac:dyDescent="0.3">
      <c r="H3674" s="14">
        <v>7318</v>
      </c>
      <c r="I3674" s="14">
        <v>1557948.5628419884</v>
      </c>
    </row>
    <row r="3675" spans="8:9" x14ac:dyDescent="0.3">
      <c r="H3675" s="14">
        <v>7320</v>
      </c>
      <c r="I3675" s="14">
        <v>516356.24362574064</v>
      </c>
    </row>
    <row r="3676" spans="8:9" x14ac:dyDescent="0.3">
      <c r="H3676" s="14">
        <v>7322</v>
      </c>
      <c r="I3676" s="14">
        <v>924854.32314830192</v>
      </c>
    </row>
    <row r="3677" spans="8:9" x14ac:dyDescent="0.3">
      <c r="H3677" s="14">
        <v>7324</v>
      </c>
      <c r="I3677" s="14">
        <v>1690606.3304177739</v>
      </c>
    </row>
    <row r="3678" spans="8:9" x14ac:dyDescent="0.3">
      <c r="H3678" s="14">
        <v>7326</v>
      </c>
      <c r="I3678" s="14">
        <v>1078532.7005868019</v>
      </c>
    </row>
    <row r="3679" spans="8:9" x14ac:dyDescent="0.3">
      <c r="H3679" s="14">
        <v>7328</v>
      </c>
      <c r="I3679" s="14">
        <v>520174.08345860784</v>
      </c>
    </row>
    <row r="3680" spans="8:9" x14ac:dyDescent="0.3">
      <c r="H3680" s="14">
        <v>7330</v>
      </c>
      <c r="I3680" s="14">
        <v>221648.03415088018</v>
      </c>
    </row>
    <row r="3681" spans="8:9" x14ac:dyDescent="0.3">
      <c r="H3681" s="14">
        <v>7332</v>
      </c>
      <c r="I3681" s="14">
        <v>389328.17856619915</v>
      </c>
    </row>
    <row r="3682" spans="8:9" x14ac:dyDescent="0.3">
      <c r="H3682" s="14">
        <v>7334</v>
      </c>
      <c r="I3682" s="14">
        <v>1158953.9244377937</v>
      </c>
    </row>
    <row r="3683" spans="8:9" x14ac:dyDescent="0.3">
      <c r="H3683" s="14">
        <v>7336</v>
      </c>
      <c r="I3683" s="14">
        <v>979242.53229715477</v>
      </c>
    </row>
    <row r="3684" spans="8:9" x14ac:dyDescent="0.3">
      <c r="H3684" s="14">
        <v>7338</v>
      </c>
      <c r="I3684" s="14">
        <v>696841.28877100558</v>
      </c>
    </row>
    <row r="3685" spans="8:9" x14ac:dyDescent="0.3">
      <c r="H3685" s="14">
        <v>7340</v>
      </c>
      <c r="I3685" s="14">
        <v>856327.80705034034</v>
      </c>
    </row>
    <row r="3686" spans="8:9" x14ac:dyDescent="0.3">
      <c r="H3686" s="14">
        <v>7342</v>
      </c>
      <c r="I3686" s="14">
        <v>1892931.2418686263</v>
      </c>
    </row>
    <row r="3687" spans="8:9" x14ac:dyDescent="0.3">
      <c r="H3687" s="14">
        <v>7344</v>
      </c>
      <c r="I3687" s="14">
        <v>2099421.9512009881</v>
      </c>
    </row>
    <row r="3688" spans="8:9" x14ac:dyDescent="0.3">
      <c r="H3688" s="14">
        <v>7346</v>
      </c>
      <c r="I3688" s="14">
        <v>2486646.067932833</v>
      </c>
    </row>
    <row r="3689" spans="8:9" x14ac:dyDescent="0.3">
      <c r="H3689" s="14">
        <v>7348</v>
      </c>
      <c r="I3689" s="14">
        <v>592051.61360023462</v>
      </c>
    </row>
    <row r="3690" spans="8:9" x14ac:dyDescent="0.3">
      <c r="H3690" s="14">
        <v>7350</v>
      </c>
      <c r="I3690" s="14">
        <v>337352.00631741754</v>
      </c>
    </row>
    <row r="3691" spans="8:9" x14ac:dyDescent="0.3">
      <c r="H3691" s="14">
        <v>7352</v>
      </c>
      <c r="I3691" s="14">
        <v>824694.45375313587</v>
      </c>
    </row>
    <row r="3692" spans="8:9" x14ac:dyDescent="0.3">
      <c r="H3692" s="14">
        <v>7354</v>
      </c>
      <c r="I3692" s="14">
        <v>3456704.547476131</v>
      </c>
    </row>
    <row r="3693" spans="8:9" x14ac:dyDescent="0.3">
      <c r="H3693" s="14">
        <v>7356</v>
      </c>
      <c r="I3693" s="14">
        <v>1066959.9060363334</v>
      </c>
    </row>
    <row r="3694" spans="8:9" x14ac:dyDescent="0.3">
      <c r="H3694" s="14">
        <v>7358</v>
      </c>
      <c r="I3694" s="14">
        <v>1244015.2117270888</v>
      </c>
    </row>
    <row r="3695" spans="8:9" x14ac:dyDescent="0.3">
      <c r="H3695" s="14">
        <v>7360</v>
      </c>
      <c r="I3695" s="14">
        <v>3936362.5890545379</v>
      </c>
    </row>
    <row r="3696" spans="8:9" x14ac:dyDescent="0.3">
      <c r="H3696" s="14">
        <v>7362</v>
      </c>
      <c r="I3696" s="14">
        <v>2769936.6918174345</v>
      </c>
    </row>
    <row r="3697" spans="8:9" x14ac:dyDescent="0.3">
      <c r="H3697" s="14">
        <v>7364</v>
      </c>
      <c r="I3697" s="14">
        <v>4954566.3385023903</v>
      </c>
    </row>
    <row r="3698" spans="8:9" x14ac:dyDescent="0.3">
      <c r="H3698" s="14">
        <v>7366</v>
      </c>
      <c r="I3698" s="14">
        <v>243298.81094439857</v>
      </c>
    </row>
    <row r="3699" spans="8:9" x14ac:dyDescent="0.3">
      <c r="H3699" s="14">
        <v>7368</v>
      </c>
      <c r="I3699" s="14">
        <v>3017326.1305992948</v>
      </c>
    </row>
    <row r="3700" spans="8:9" x14ac:dyDescent="0.3">
      <c r="H3700" s="14">
        <v>7370</v>
      </c>
      <c r="I3700" s="14">
        <v>2565669.6910173837</v>
      </c>
    </row>
    <row r="3701" spans="8:9" x14ac:dyDescent="0.3">
      <c r="H3701" s="14">
        <v>7372</v>
      </c>
      <c r="I3701" s="14">
        <v>711015.6014367094</v>
      </c>
    </row>
    <row r="3702" spans="8:9" x14ac:dyDescent="0.3">
      <c r="H3702" s="14">
        <v>7374</v>
      </c>
      <c r="I3702" s="14">
        <v>823938.09090171382</v>
      </c>
    </row>
    <row r="3703" spans="8:9" x14ac:dyDescent="0.3">
      <c r="H3703" s="14">
        <v>7376</v>
      </c>
      <c r="I3703" s="14">
        <v>1937325.8703502005</v>
      </c>
    </row>
    <row r="3704" spans="8:9" x14ac:dyDescent="0.3">
      <c r="H3704" s="14">
        <v>7378</v>
      </c>
      <c r="I3704" s="14">
        <v>1132895.9261733247</v>
      </c>
    </row>
    <row r="3705" spans="8:9" x14ac:dyDescent="0.3">
      <c r="H3705" s="14">
        <v>7380</v>
      </c>
      <c r="I3705" s="14">
        <v>450139.73598249361</v>
      </c>
    </row>
    <row r="3706" spans="8:9" x14ac:dyDescent="0.3">
      <c r="H3706" s="14">
        <v>7382</v>
      </c>
      <c r="I3706" s="14">
        <v>791857.89532462915</v>
      </c>
    </row>
    <row r="3707" spans="8:9" x14ac:dyDescent="0.3">
      <c r="H3707" s="14">
        <v>7384</v>
      </c>
      <c r="I3707" s="14">
        <v>1825855.7835978563</v>
      </c>
    </row>
    <row r="3708" spans="8:9" x14ac:dyDescent="0.3">
      <c r="H3708" s="14">
        <v>7386</v>
      </c>
      <c r="I3708" s="14">
        <v>3509646.6691373726</v>
      </c>
    </row>
    <row r="3709" spans="8:9" x14ac:dyDescent="0.3">
      <c r="H3709" s="14">
        <v>7388</v>
      </c>
      <c r="I3709" s="14">
        <v>2275177.6264231419</v>
      </c>
    </row>
    <row r="3710" spans="8:9" x14ac:dyDescent="0.3">
      <c r="H3710" s="14">
        <v>7390</v>
      </c>
      <c r="I3710" s="14">
        <v>442227.41964580171</v>
      </c>
    </row>
    <row r="3711" spans="8:9" x14ac:dyDescent="0.3">
      <c r="H3711" s="14">
        <v>7392</v>
      </c>
      <c r="I3711" s="14">
        <v>3746764.4207352675</v>
      </c>
    </row>
    <row r="3712" spans="8:9" x14ac:dyDescent="0.3">
      <c r="H3712" s="14">
        <v>7394</v>
      </c>
      <c r="I3712" s="14">
        <v>565925.12612311158</v>
      </c>
    </row>
    <row r="3713" spans="8:9" x14ac:dyDescent="0.3">
      <c r="H3713" s="14">
        <v>7396</v>
      </c>
      <c r="I3713" s="14">
        <v>966205.37948819646</v>
      </c>
    </row>
    <row r="3714" spans="8:9" x14ac:dyDescent="0.3">
      <c r="H3714" s="14">
        <v>7398</v>
      </c>
      <c r="I3714" s="14">
        <v>765733.88655917998</v>
      </c>
    </row>
    <row r="3715" spans="8:9" x14ac:dyDescent="0.3">
      <c r="H3715" s="14">
        <v>7400</v>
      </c>
      <c r="I3715" s="14">
        <v>1549216.5305879591</v>
      </c>
    </row>
    <row r="3716" spans="8:9" x14ac:dyDescent="0.3">
      <c r="H3716" s="14">
        <v>7402</v>
      </c>
      <c r="I3716" s="14">
        <v>896949.69495235686</v>
      </c>
    </row>
    <row r="3717" spans="8:9" x14ac:dyDescent="0.3">
      <c r="H3717" s="14">
        <v>7404</v>
      </c>
      <c r="I3717" s="14">
        <v>605877.67495078512</v>
      </c>
    </row>
    <row r="3718" spans="8:9" x14ac:dyDescent="0.3">
      <c r="H3718" s="14">
        <v>7406</v>
      </c>
      <c r="I3718" s="14">
        <v>917530.10854318622</v>
      </c>
    </row>
    <row r="3719" spans="8:9" x14ac:dyDescent="0.3">
      <c r="H3719" s="14">
        <v>7408</v>
      </c>
      <c r="I3719" s="14">
        <v>746893.54687958106</v>
      </c>
    </row>
    <row r="3720" spans="8:9" x14ac:dyDescent="0.3">
      <c r="H3720" s="14">
        <v>7410</v>
      </c>
      <c r="I3720" s="14">
        <v>3349374.2278486793</v>
      </c>
    </row>
    <row r="3721" spans="8:9" x14ac:dyDescent="0.3">
      <c r="H3721" s="14">
        <v>7412</v>
      </c>
      <c r="I3721" s="14">
        <v>597521.24657495425</v>
      </c>
    </row>
    <row r="3722" spans="8:9" x14ac:dyDescent="0.3">
      <c r="H3722" s="14">
        <v>7414</v>
      </c>
      <c r="I3722" s="14">
        <v>993510.45103223086</v>
      </c>
    </row>
    <row r="3723" spans="8:9" x14ac:dyDescent="0.3">
      <c r="H3723" s="14">
        <v>7416</v>
      </c>
      <c r="I3723" s="14">
        <v>591347.37795311958</v>
      </c>
    </row>
    <row r="3724" spans="8:9" x14ac:dyDescent="0.3">
      <c r="H3724" s="14">
        <v>7418</v>
      </c>
      <c r="I3724" s="14">
        <v>1045715.7593023778</v>
      </c>
    </row>
    <row r="3725" spans="8:9" x14ac:dyDescent="0.3">
      <c r="H3725" s="14">
        <v>7420</v>
      </c>
      <c r="I3725" s="14">
        <v>3152163.7650176873</v>
      </c>
    </row>
    <row r="3726" spans="8:9" x14ac:dyDescent="0.3">
      <c r="H3726" s="14">
        <v>7422</v>
      </c>
      <c r="I3726" s="14">
        <v>263191.26705636695</v>
      </c>
    </row>
    <row r="3727" spans="8:9" x14ac:dyDescent="0.3">
      <c r="H3727" s="14">
        <v>7424</v>
      </c>
      <c r="I3727" s="14">
        <v>1661913.2841377396</v>
      </c>
    </row>
    <row r="3728" spans="8:9" x14ac:dyDescent="0.3">
      <c r="H3728" s="14">
        <v>7426</v>
      </c>
      <c r="I3728" s="14">
        <v>455479.03979750688</v>
      </c>
    </row>
    <row r="3729" spans="8:9" x14ac:dyDescent="0.3">
      <c r="H3729" s="14">
        <v>7428</v>
      </c>
      <c r="I3729" s="14">
        <v>480573.35836338601</v>
      </c>
    </row>
    <row r="3730" spans="8:9" x14ac:dyDescent="0.3">
      <c r="H3730" s="14">
        <v>7430</v>
      </c>
      <c r="I3730" s="14">
        <v>8125647.5144857476</v>
      </c>
    </row>
    <row r="3731" spans="8:9" x14ac:dyDescent="0.3">
      <c r="H3731" s="14">
        <v>7432</v>
      </c>
      <c r="I3731" s="14">
        <v>2022298.6473149792</v>
      </c>
    </row>
    <row r="3732" spans="8:9" x14ac:dyDescent="0.3">
      <c r="H3732" s="14">
        <v>7434</v>
      </c>
      <c r="I3732" s="14">
        <v>625784.12293598836</v>
      </c>
    </row>
    <row r="3733" spans="8:9" x14ac:dyDescent="0.3">
      <c r="H3733" s="14">
        <v>7436</v>
      </c>
      <c r="I3733" s="14">
        <v>1022796.5489356158</v>
      </c>
    </row>
    <row r="3734" spans="8:9" x14ac:dyDescent="0.3">
      <c r="H3734" s="14">
        <v>7438</v>
      </c>
      <c r="I3734" s="14">
        <v>1187261.5072191346</v>
      </c>
    </row>
    <row r="3735" spans="8:9" x14ac:dyDescent="0.3">
      <c r="H3735" s="14">
        <v>7440</v>
      </c>
      <c r="I3735" s="14">
        <v>241120.80028025946</v>
      </c>
    </row>
    <row r="3736" spans="8:9" x14ac:dyDescent="0.3">
      <c r="H3736" s="14">
        <v>7442</v>
      </c>
      <c r="I3736" s="14">
        <v>2431891.1132623963</v>
      </c>
    </row>
    <row r="3737" spans="8:9" x14ac:dyDescent="0.3">
      <c r="H3737" s="14">
        <v>7444</v>
      </c>
      <c r="I3737" s="14">
        <v>515291.37118839467</v>
      </c>
    </row>
    <row r="3738" spans="8:9" x14ac:dyDescent="0.3">
      <c r="H3738" s="14">
        <v>7446</v>
      </c>
      <c r="I3738" s="14">
        <v>644505.18355095037</v>
      </c>
    </row>
    <row r="3739" spans="8:9" x14ac:dyDescent="0.3">
      <c r="H3739" s="14">
        <v>7448</v>
      </c>
      <c r="I3739" s="14">
        <v>1266573.48825684</v>
      </c>
    </row>
    <row r="3740" spans="8:9" x14ac:dyDescent="0.3">
      <c r="H3740" s="14">
        <v>7450</v>
      </c>
      <c r="I3740" s="14">
        <v>1505230.8623775889</v>
      </c>
    </row>
    <row r="3741" spans="8:9" x14ac:dyDescent="0.3">
      <c r="H3741" s="14">
        <v>7452</v>
      </c>
      <c r="I3741" s="14">
        <v>562820.02369877358</v>
      </c>
    </row>
    <row r="3742" spans="8:9" x14ac:dyDescent="0.3">
      <c r="H3742" s="14">
        <v>7454</v>
      </c>
      <c r="I3742" s="14">
        <v>1176585.7974235034</v>
      </c>
    </row>
    <row r="3743" spans="8:9" x14ac:dyDescent="0.3">
      <c r="H3743" s="14">
        <v>7456</v>
      </c>
      <c r="I3743" s="14">
        <v>201818.18437823979</v>
      </c>
    </row>
    <row r="3744" spans="8:9" x14ac:dyDescent="0.3">
      <c r="H3744" s="14">
        <v>7458</v>
      </c>
      <c r="I3744" s="14">
        <v>4871905.7434776966</v>
      </c>
    </row>
    <row r="3745" spans="8:9" x14ac:dyDescent="0.3">
      <c r="H3745" s="14">
        <v>7460</v>
      </c>
      <c r="I3745" s="14">
        <v>698567.36640865088</v>
      </c>
    </row>
    <row r="3746" spans="8:9" x14ac:dyDescent="0.3">
      <c r="H3746" s="14">
        <v>7462</v>
      </c>
      <c r="I3746" s="14">
        <v>508891.31869167765</v>
      </c>
    </row>
    <row r="3747" spans="8:9" x14ac:dyDescent="0.3">
      <c r="H3747" s="14">
        <v>7464</v>
      </c>
      <c r="I3747" s="14">
        <v>1227168.9199218953</v>
      </c>
    </row>
    <row r="3748" spans="8:9" x14ac:dyDescent="0.3">
      <c r="H3748" s="14">
        <v>7466</v>
      </c>
      <c r="I3748" s="14">
        <v>2259807.8826977378</v>
      </c>
    </row>
    <row r="3749" spans="8:9" x14ac:dyDescent="0.3">
      <c r="H3749" s="14">
        <v>7468</v>
      </c>
      <c r="I3749" s="14">
        <v>705655.43003418227</v>
      </c>
    </row>
    <row r="3750" spans="8:9" x14ac:dyDescent="0.3">
      <c r="H3750" s="14">
        <v>7470</v>
      </c>
      <c r="I3750" s="14">
        <v>533615.4823461615</v>
      </c>
    </row>
    <row r="3751" spans="8:9" x14ac:dyDescent="0.3">
      <c r="H3751" s="14">
        <v>7472</v>
      </c>
      <c r="I3751" s="14">
        <v>329579.39301284315</v>
      </c>
    </row>
    <row r="3752" spans="8:9" x14ac:dyDescent="0.3">
      <c r="H3752" s="14">
        <v>7474</v>
      </c>
      <c r="I3752" s="14">
        <v>1003567.5012754622</v>
      </c>
    </row>
    <row r="3753" spans="8:9" x14ac:dyDescent="0.3">
      <c r="H3753" s="14">
        <v>7476</v>
      </c>
      <c r="I3753" s="14">
        <v>897374.12242859206</v>
      </c>
    </row>
    <row r="3754" spans="8:9" x14ac:dyDescent="0.3">
      <c r="H3754" s="14">
        <v>7478</v>
      </c>
      <c r="I3754" s="14">
        <v>430515.12225470046</v>
      </c>
    </row>
    <row r="3755" spans="8:9" x14ac:dyDescent="0.3">
      <c r="H3755" s="14">
        <v>7480</v>
      </c>
      <c r="I3755" s="14">
        <v>650579.59375894163</v>
      </c>
    </row>
    <row r="3756" spans="8:9" x14ac:dyDescent="0.3">
      <c r="H3756" s="14">
        <v>7482</v>
      </c>
      <c r="I3756" s="14">
        <v>1067136.479009504</v>
      </c>
    </row>
    <row r="3757" spans="8:9" x14ac:dyDescent="0.3">
      <c r="H3757" s="14">
        <v>7484</v>
      </c>
      <c r="I3757" s="14">
        <v>1341781.9600843873</v>
      </c>
    </row>
    <row r="3758" spans="8:9" x14ac:dyDescent="0.3">
      <c r="H3758" s="14">
        <v>7486</v>
      </c>
      <c r="I3758" s="14">
        <v>1377257.8111275665</v>
      </c>
    </row>
    <row r="3759" spans="8:9" x14ac:dyDescent="0.3">
      <c r="H3759" s="14">
        <v>7488</v>
      </c>
      <c r="I3759" s="14">
        <v>1318336.8503230051</v>
      </c>
    </row>
    <row r="3760" spans="8:9" x14ac:dyDescent="0.3">
      <c r="H3760" s="14">
        <v>7490</v>
      </c>
      <c r="I3760" s="14">
        <v>1266322.4939373927</v>
      </c>
    </row>
    <row r="3761" spans="8:9" x14ac:dyDescent="0.3">
      <c r="H3761" s="14">
        <v>7492</v>
      </c>
      <c r="I3761" s="14">
        <v>310152.93306778674</v>
      </c>
    </row>
    <row r="3762" spans="8:9" x14ac:dyDescent="0.3">
      <c r="H3762" s="14">
        <v>7494</v>
      </c>
      <c r="I3762" s="14">
        <v>2148757.576528253</v>
      </c>
    </row>
    <row r="3763" spans="8:9" x14ac:dyDescent="0.3">
      <c r="H3763" s="14">
        <v>7496</v>
      </c>
      <c r="I3763" s="14">
        <v>929135.80609900493</v>
      </c>
    </row>
    <row r="3764" spans="8:9" x14ac:dyDescent="0.3">
      <c r="H3764" s="14">
        <v>7498</v>
      </c>
      <c r="I3764" s="14">
        <v>669571.98677395086</v>
      </c>
    </row>
    <row r="3765" spans="8:9" x14ac:dyDescent="0.3">
      <c r="H3765" s="14">
        <v>7500</v>
      </c>
      <c r="I3765" s="14">
        <v>1482009.7143198722</v>
      </c>
    </row>
    <row r="3766" spans="8:9" x14ac:dyDescent="0.3">
      <c r="H3766" s="14">
        <v>7502</v>
      </c>
      <c r="I3766" s="14">
        <v>1886357.6186744913</v>
      </c>
    </row>
    <row r="3767" spans="8:9" x14ac:dyDescent="0.3">
      <c r="H3767" s="14">
        <v>7504</v>
      </c>
      <c r="I3767" s="14">
        <v>952985.14995721274</v>
      </c>
    </row>
    <row r="3768" spans="8:9" x14ac:dyDescent="0.3">
      <c r="H3768" s="14">
        <v>7506</v>
      </c>
      <c r="I3768" s="14">
        <v>631356.57779508259</v>
      </c>
    </row>
    <row r="3769" spans="8:9" x14ac:dyDescent="0.3">
      <c r="H3769" s="14">
        <v>7508</v>
      </c>
      <c r="I3769" s="14">
        <v>822169.0129028894</v>
      </c>
    </row>
    <row r="3770" spans="8:9" x14ac:dyDescent="0.3">
      <c r="H3770" s="14">
        <v>7510</v>
      </c>
      <c r="I3770" s="14">
        <v>900468.60315596254</v>
      </c>
    </row>
    <row r="3771" spans="8:9" x14ac:dyDescent="0.3">
      <c r="H3771" s="14">
        <v>7512</v>
      </c>
      <c r="I3771" s="14">
        <v>602651.59105235769</v>
      </c>
    </row>
    <row r="3772" spans="8:9" x14ac:dyDescent="0.3">
      <c r="H3772" s="14">
        <v>7514</v>
      </c>
      <c r="I3772" s="14">
        <v>948749.46984259004</v>
      </c>
    </row>
    <row r="3773" spans="8:9" x14ac:dyDescent="0.3">
      <c r="H3773" s="14">
        <v>7516</v>
      </c>
      <c r="I3773" s="14">
        <v>805470.88576237892</v>
      </c>
    </row>
    <row r="3774" spans="8:9" x14ac:dyDescent="0.3">
      <c r="H3774" s="14">
        <v>7518</v>
      </c>
      <c r="I3774" s="14">
        <v>460686.5859435086</v>
      </c>
    </row>
    <row r="3775" spans="8:9" x14ac:dyDescent="0.3">
      <c r="H3775" s="14">
        <v>7520</v>
      </c>
      <c r="I3775" s="14">
        <v>2475569.5866837143</v>
      </c>
    </row>
    <row r="3776" spans="8:9" x14ac:dyDescent="0.3">
      <c r="H3776" s="14">
        <v>7522</v>
      </c>
      <c r="I3776" s="14">
        <v>2521614.9851138946</v>
      </c>
    </row>
    <row r="3777" spans="8:9" x14ac:dyDescent="0.3">
      <c r="H3777" s="14">
        <v>7524</v>
      </c>
      <c r="I3777" s="14">
        <v>1009297.5733137522</v>
      </c>
    </row>
    <row r="3778" spans="8:9" x14ac:dyDescent="0.3">
      <c r="H3778" s="14">
        <v>7526</v>
      </c>
      <c r="I3778" s="14">
        <v>1853515.2268460412</v>
      </c>
    </row>
    <row r="3779" spans="8:9" x14ac:dyDescent="0.3">
      <c r="H3779" s="14">
        <v>7528</v>
      </c>
      <c r="I3779" s="14">
        <v>1865163.4899578993</v>
      </c>
    </row>
    <row r="3780" spans="8:9" x14ac:dyDescent="0.3">
      <c r="H3780" s="14">
        <v>7530</v>
      </c>
      <c r="I3780" s="14">
        <v>830785.05270622193</v>
      </c>
    </row>
    <row r="3781" spans="8:9" x14ac:dyDescent="0.3">
      <c r="H3781" s="14">
        <v>7532</v>
      </c>
      <c r="I3781" s="14">
        <v>743696.60686038493</v>
      </c>
    </row>
    <row r="3782" spans="8:9" x14ac:dyDescent="0.3">
      <c r="H3782" s="14">
        <v>7534</v>
      </c>
      <c r="I3782" s="14">
        <v>1030277.9675339247</v>
      </c>
    </row>
    <row r="3783" spans="8:9" x14ac:dyDescent="0.3">
      <c r="H3783" s="14">
        <v>7536</v>
      </c>
      <c r="I3783" s="14">
        <v>479945.92912716471</v>
      </c>
    </row>
    <row r="3784" spans="8:9" x14ac:dyDescent="0.3">
      <c r="H3784" s="14">
        <v>7538</v>
      </c>
      <c r="I3784" s="14">
        <v>951367.40587642684</v>
      </c>
    </row>
    <row r="3785" spans="8:9" x14ac:dyDescent="0.3">
      <c r="H3785" s="14">
        <v>7540</v>
      </c>
      <c r="I3785" s="14">
        <v>2206125.0165091082</v>
      </c>
    </row>
    <row r="3786" spans="8:9" x14ac:dyDescent="0.3">
      <c r="H3786" s="14">
        <v>7542</v>
      </c>
      <c r="I3786" s="14">
        <v>1733632.9467356927</v>
      </c>
    </row>
    <row r="3787" spans="8:9" x14ac:dyDescent="0.3">
      <c r="H3787" s="14">
        <v>7544</v>
      </c>
      <c r="I3787" s="14">
        <v>671525.12632424408</v>
      </c>
    </row>
    <row r="3788" spans="8:9" x14ac:dyDescent="0.3">
      <c r="H3788" s="14">
        <v>7546</v>
      </c>
      <c r="I3788" s="14">
        <v>1406534.9811283483</v>
      </c>
    </row>
    <row r="3789" spans="8:9" x14ac:dyDescent="0.3">
      <c r="H3789" s="14">
        <v>7548</v>
      </c>
      <c r="I3789" s="14">
        <v>4282927.8111097822</v>
      </c>
    </row>
    <row r="3790" spans="8:9" x14ac:dyDescent="0.3">
      <c r="H3790" s="14">
        <v>7550</v>
      </c>
      <c r="I3790" s="14">
        <v>1811998.3646190772</v>
      </c>
    </row>
    <row r="3791" spans="8:9" x14ac:dyDescent="0.3">
      <c r="H3791" s="14">
        <v>7552</v>
      </c>
      <c r="I3791" s="14">
        <v>2258142.3196720774</v>
      </c>
    </row>
    <row r="3792" spans="8:9" x14ac:dyDescent="0.3">
      <c r="H3792" s="14">
        <v>7554</v>
      </c>
      <c r="I3792" s="14">
        <v>2471960.7169110631</v>
      </c>
    </row>
    <row r="3793" spans="8:9" x14ac:dyDescent="0.3">
      <c r="H3793" s="14">
        <v>7556</v>
      </c>
      <c r="I3793" s="14">
        <v>4888401.539067843</v>
      </c>
    </row>
    <row r="3794" spans="8:9" x14ac:dyDescent="0.3">
      <c r="H3794" s="14">
        <v>7558</v>
      </c>
      <c r="I3794" s="14">
        <v>901111.25095972826</v>
      </c>
    </row>
    <row r="3795" spans="8:9" x14ac:dyDescent="0.3">
      <c r="H3795" s="14">
        <v>7560</v>
      </c>
      <c r="I3795" s="14">
        <v>1250095.2199952167</v>
      </c>
    </row>
    <row r="3796" spans="8:9" x14ac:dyDescent="0.3">
      <c r="H3796" s="14">
        <v>7562</v>
      </c>
      <c r="I3796" s="14">
        <v>1842774.6092675044</v>
      </c>
    </row>
    <row r="3797" spans="8:9" x14ac:dyDescent="0.3">
      <c r="H3797" s="14">
        <v>7564</v>
      </c>
      <c r="I3797" s="14">
        <v>675084.88679684373</v>
      </c>
    </row>
    <row r="3798" spans="8:9" x14ac:dyDescent="0.3">
      <c r="H3798" s="14">
        <v>7566</v>
      </c>
      <c r="I3798" s="14">
        <v>222517.42620771803</v>
      </c>
    </row>
    <row r="3799" spans="8:9" x14ac:dyDescent="0.3">
      <c r="H3799" s="14">
        <v>7568</v>
      </c>
      <c r="I3799" s="14">
        <v>467700.66176614037</v>
      </c>
    </row>
    <row r="3800" spans="8:9" x14ac:dyDescent="0.3">
      <c r="H3800" s="14">
        <v>7570</v>
      </c>
      <c r="I3800" s="14">
        <v>731408.73412175186</v>
      </c>
    </row>
    <row r="3801" spans="8:9" x14ac:dyDescent="0.3">
      <c r="H3801" s="14">
        <v>7572</v>
      </c>
      <c r="I3801" s="14">
        <v>499394.58730702091</v>
      </c>
    </row>
    <row r="3802" spans="8:9" x14ac:dyDescent="0.3">
      <c r="H3802" s="14">
        <v>7574</v>
      </c>
      <c r="I3802" s="14">
        <v>1528930.6255200694</v>
      </c>
    </row>
    <row r="3803" spans="8:9" x14ac:dyDescent="0.3">
      <c r="H3803" s="14">
        <v>7576</v>
      </c>
      <c r="I3803" s="14">
        <v>873707.79767540935</v>
      </c>
    </row>
    <row r="3804" spans="8:9" x14ac:dyDescent="0.3">
      <c r="H3804" s="14">
        <v>7578</v>
      </c>
      <c r="I3804" s="14">
        <v>322213.67096547567</v>
      </c>
    </row>
    <row r="3805" spans="8:9" x14ac:dyDescent="0.3">
      <c r="H3805" s="14">
        <v>7580</v>
      </c>
      <c r="I3805" s="14">
        <v>599747.71035112184</v>
      </c>
    </row>
    <row r="3806" spans="8:9" x14ac:dyDescent="0.3">
      <c r="H3806" s="14">
        <v>7582</v>
      </c>
      <c r="I3806" s="14">
        <v>1566374.3390235794</v>
      </c>
    </row>
    <row r="3807" spans="8:9" x14ac:dyDescent="0.3">
      <c r="H3807" s="14">
        <v>7584</v>
      </c>
      <c r="I3807" s="14">
        <v>367520.38091800822</v>
      </c>
    </row>
    <row r="3808" spans="8:9" x14ac:dyDescent="0.3">
      <c r="H3808" s="14">
        <v>7586</v>
      </c>
      <c r="I3808" s="14">
        <v>1346268.6630827417</v>
      </c>
    </row>
    <row r="3809" spans="8:9" x14ac:dyDescent="0.3">
      <c r="H3809" s="14">
        <v>7588</v>
      </c>
      <c r="I3809" s="14">
        <v>1600508.3478272359</v>
      </c>
    </row>
    <row r="3810" spans="8:9" x14ac:dyDescent="0.3">
      <c r="H3810" s="14">
        <v>7590</v>
      </c>
      <c r="I3810" s="14">
        <v>512359.91441760393</v>
      </c>
    </row>
    <row r="3811" spans="8:9" x14ac:dyDescent="0.3">
      <c r="H3811" s="14">
        <v>7592</v>
      </c>
      <c r="I3811" s="14">
        <v>1815224.3337896212</v>
      </c>
    </row>
    <row r="3812" spans="8:9" x14ac:dyDescent="0.3">
      <c r="H3812" s="14">
        <v>7594</v>
      </c>
      <c r="I3812" s="14">
        <v>1770255.7838529297</v>
      </c>
    </row>
    <row r="3813" spans="8:9" x14ac:dyDescent="0.3">
      <c r="H3813" s="14">
        <v>7596</v>
      </c>
      <c r="I3813" s="14">
        <v>3121688.2011742229</v>
      </c>
    </row>
    <row r="3814" spans="8:9" x14ac:dyDescent="0.3">
      <c r="H3814" s="14">
        <v>7598</v>
      </c>
      <c r="I3814" s="14">
        <v>491509.20047808031</v>
      </c>
    </row>
    <row r="3815" spans="8:9" x14ac:dyDescent="0.3">
      <c r="H3815" s="14">
        <v>7600</v>
      </c>
      <c r="I3815" s="14">
        <v>2534109.2645100681</v>
      </c>
    </row>
    <row r="3816" spans="8:9" x14ac:dyDescent="0.3">
      <c r="H3816" s="14">
        <v>7602</v>
      </c>
      <c r="I3816" s="14">
        <v>1105282.363181069</v>
      </c>
    </row>
    <row r="3817" spans="8:9" x14ac:dyDescent="0.3">
      <c r="H3817" s="14">
        <v>7604</v>
      </c>
      <c r="I3817" s="14">
        <v>258628.81104575115</v>
      </c>
    </row>
    <row r="3818" spans="8:9" x14ac:dyDescent="0.3">
      <c r="H3818" s="14">
        <v>7606</v>
      </c>
      <c r="I3818" s="14">
        <v>1139254.7080145145</v>
      </c>
    </row>
    <row r="3819" spans="8:9" x14ac:dyDescent="0.3">
      <c r="H3819" s="14">
        <v>7608</v>
      </c>
      <c r="I3819" s="14">
        <v>848777.4741444044</v>
      </c>
    </row>
    <row r="3820" spans="8:9" x14ac:dyDescent="0.3">
      <c r="H3820" s="14">
        <v>7610</v>
      </c>
      <c r="I3820" s="14">
        <v>1372010.8296255704</v>
      </c>
    </row>
    <row r="3821" spans="8:9" x14ac:dyDescent="0.3">
      <c r="H3821" s="14">
        <v>7612</v>
      </c>
      <c r="I3821" s="14">
        <v>356814.85623423173</v>
      </c>
    </row>
    <row r="3822" spans="8:9" x14ac:dyDescent="0.3">
      <c r="H3822" s="14">
        <v>7614</v>
      </c>
      <c r="I3822" s="14">
        <v>552504.84488118684</v>
      </c>
    </row>
    <row r="3823" spans="8:9" x14ac:dyDescent="0.3">
      <c r="H3823" s="14">
        <v>7616</v>
      </c>
      <c r="I3823" s="14">
        <v>560901.66811087995</v>
      </c>
    </row>
    <row r="3824" spans="8:9" x14ac:dyDescent="0.3">
      <c r="H3824" s="14">
        <v>7618</v>
      </c>
      <c r="I3824" s="14">
        <v>825362.19760380546</v>
      </c>
    </row>
    <row r="3825" spans="8:9" x14ac:dyDescent="0.3">
      <c r="H3825" s="14">
        <v>7620</v>
      </c>
      <c r="I3825" s="14">
        <v>501402.71448340191</v>
      </c>
    </row>
    <row r="3826" spans="8:9" x14ac:dyDescent="0.3">
      <c r="H3826" s="14">
        <v>7622</v>
      </c>
      <c r="I3826" s="14">
        <v>3293689.6955522783</v>
      </c>
    </row>
    <row r="3827" spans="8:9" x14ac:dyDescent="0.3">
      <c r="H3827" s="14">
        <v>7624</v>
      </c>
      <c r="I3827" s="14">
        <v>705909.5736098499</v>
      </c>
    </row>
    <row r="3828" spans="8:9" x14ac:dyDescent="0.3">
      <c r="H3828" s="14">
        <v>7626</v>
      </c>
      <c r="I3828" s="14">
        <v>879347.27942025021</v>
      </c>
    </row>
    <row r="3829" spans="8:9" x14ac:dyDescent="0.3">
      <c r="H3829" s="14">
        <v>7628</v>
      </c>
      <c r="I3829" s="14">
        <v>1236431.109189555</v>
      </c>
    </row>
    <row r="3830" spans="8:9" x14ac:dyDescent="0.3">
      <c r="H3830" s="14">
        <v>7630</v>
      </c>
      <c r="I3830" s="14">
        <v>1065215.0771478994</v>
      </c>
    </row>
    <row r="3831" spans="8:9" x14ac:dyDescent="0.3">
      <c r="H3831" s="14">
        <v>7632</v>
      </c>
      <c r="I3831" s="14">
        <v>782102.1746905396</v>
      </c>
    </row>
    <row r="3832" spans="8:9" x14ac:dyDescent="0.3">
      <c r="H3832" s="14">
        <v>7634</v>
      </c>
      <c r="I3832" s="14">
        <v>953063.08491987747</v>
      </c>
    </row>
    <row r="3833" spans="8:9" x14ac:dyDescent="0.3">
      <c r="H3833" s="14">
        <v>7636</v>
      </c>
      <c r="I3833" s="14">
        <v>416326.25237272191</v>
      </c>
    </row>
    <row r="3834" spans="8:9" x14ac:dyDescent="0.3">
      <c r="H3834" s="14">
        <v>7638</v>
      </c>
      <c r="I3834" s="14">
        <v>352398.38112421142</v>
      </c>
    </row>
    <row r="3835" spans="8:9" x14ac:dyDescent="0.3">
      <c r="H3835" s="14">
        <v>7640</v>
      </c>
      <c r="I3835" s="14">
        <v>703701.73450932861</v>
      </c>
    </row>
    <row r="3836" spans="8:9" x14ac:dyDescent="0.3">
      <c r="H3836" s="14">
        <v>7642</v>
      </c>
      <c r="I3836" s="14">
        <v>749998.72216156707</v>
      </c>
    </row>
    <row r="3837" spans="8:9" x14ac:dyDescent="0.3">
      <c r="H3837" s="14">
        <v>7644</v>
      </c>
      <c r="I3837" s="14">
        <v>1009957.2751213153</v>
      </c>
    </row>
    <row r="3838" spans="8:9" x14ac:dyDescent="0.3">
      <c r="H3838" s="14">
        <v>7646</v>
      </c>
      <c r="I3838" s="14">
        <v>152173.10434905364</v>
      </c>
    </row>
    <row r="3839" spans="8:9" x14ac:dyDescent="0.3">
      <c r="H3839" s="14">
        <v>7648</v>
      </c>
      <c r="I3839" s="14">
        <v>546419.19237011042</v>
      </c>
    </row>
    <row r="3840" spans="8:9" x14ac:dyDescent="0.3">
      <c r="H3840" s="14">
        <v>7650</v>
      </c>
      <c r="I3840" s="14">
        <v>1577165.2737773363</v>
      </c>
    </row>
    <row r="3841" spans="8:9" x14ac:dyDescent="0.3">
      <c r="H3841" s="14">
        <v>7652</v>
      </c>
      <c r="I3841" s="14">
        <v>453096.59758222505</v>
      </c>
    </row>
    <row r="3842" spans="8:9" x14ac:dyDescent="0.3">
      <c r="H3842" s="14">
        <v>7654</v>
      </c>
      <c r="I3842" s="14">
        <v>1428446.1719465666</v>
      </c>
    </row>
    <row r="3843" spans="8:9" x14ac:dyDescent="0.3">
      <c r="H3843" s="14">
        <v>7656</v>
      </c>
      <c r="I3843" s="14">
        <v>1939468.649848327</v>
      </c>
    </row>
    <row r="3844" spans="8:9" x14ac:dyDescent="0.3">
      <c r="H3844" s="14">
        <v>7658</v>
      </c>
      <c r="I3844" s="14">
        <v>4640054.1593391718</v>
      </c>
    </row>
    <row r="3845" spans="8:9" x14ac:dyDescent="0.3">
      <c r="H3845" s="14">
        <v>7660</v>
      </c>
      <c r="I3845" s="14">
        <v>2699074.6758803935</v>
      </c>
    </row>
    <row r="3846" spans="8:9" x14ac:dyDescent="0.3">
      <c r="H3846" s="14">
        <v>7662</v>
      </c>
      <c r="I3846" s="14">
        <v>802754.5178564185</v>
      </c>
    </row>
    <row r="3847" spans="8:9" x14ac:dyDescent="0.3">
      <c r="H3847" s="14">
        <v>7664</v>
      </c>
      <c r="I3847" s="14">
        <v>1168036.9230622908</v>
      </c>
    </row>
    <row r="3848" spans="8:9" x14ac:dyDescent="0.3">
      <c r="H3848" s="14">
        <v>7666</v>
      </c>
      <c r="I3848" s="14">
        <v>1081713.243398573</v>
      </c>
    </row>
    <row r="3849" spans="8:9" x14ac:dyDescent="0.3">
      <c r="H3849" s="14">
        <v>7668</v>
      </c>
      <c r="I3849" s="14">
        <v>2380498.1922982209</v>
      </c>
    </row>
    <row r="3850" spans="8:9" x14ac:dyDescent="0.3">
      <c r="H3850" s="14">
        <v>7670</v>
      </c>
      <c r="I3850" s="14">
        <v>892260.30183266639</v>
      </c>
    </row>
    <row r="3851" spans="8:9" x14ac:dyDescent="0.3">
      <c r="H3851" s="14">
        <v>7672</v>
      </c>
      <c r="I3851" s="14">
        <v>2596985.782561359</v>
      </c>
    </row>
    <row r="3852" spans="8:9" x14ac:dyDescent="0.3">
      <c r="H3852" s="14">
        <v>7674</v>
      </c>
      <c r="I3852" s="14">
        <v>1509719.1601378513</v>
      </c>
    </row>
    <row r="3853" spans="8:9" x14ac:dyDescent="0.3">
      <c r="H3853" s="14">
        <v>7676</v>
      </c>
      <c r="I3853" s="14">
        <v>489315.79738465371</v>
      </c>
    </row>
    <row r="3854" spans="8:9" x14ac:dyDescent="0.3">
      <c r="H3854" s="14">
        <v>7678</v>
      </c>
      <c r="I3854" s="14">
        <v>1082965.0249950716</v>
      </c>
    </row>
    <row r="3855" spans="8:9" x14ac:dyDescent="0.3">
      <c r="H3855" s="14">
        <v>7680</v>
      </c>
      <c r="I3855" s="14">
        <v>2019155.0218012219</v>
      </c>
    </row>
    <row r="3856" spans="8:9" x14ac:dyDescent="0.3">
      <c r="H3856" s="14">
        <v>7682</v>
      </c>
      <c r="I3856" s="14">
        <v>2057432.740615183</v>
      </c>
    </row>
    <row r="3857" spans="8:9" x14ac:dyDescent="0.3">
      <c r="H3857" s="14">
        <v>7684</v>
      </c>
      <c r="I3857" s="14">
        <v>382036.56041781791</v>
      </c>
    </row>
    <row r="3858" spans="8:9" x14ac:dyDescent="0.3">
      <c r="H3858" s="14">
        <v>7686</v>
      </c>
      <c r="I3858" s="14">
        <v>3778846.5334043279</v>
      </c>
    </row>
    <row r="3859" spans="8:9" x14ac:dyDescent="0.3">
      <c r="H3859" s="14">
        <v>7688</v>
      </c>
      <c r="I3859" s="14">
        <v>1008231.0538286882</v>
      </c>
    </row>
    <row r="3860" spans="8:9" x14ac:dyDescent="0.3">
      <c r="H3860" s="14">
        <v>7690</v>
      </c>
      <c r="I3860" s="14">
        <v>2893902.7665617554</v>
      </c>
    </row>
    <row r="3861" spans="8:9" x14ac:dyDescent="0.3">
      <c r="H3861" s="14">
        <v>7692</v>
      </c>
      <c r="I3861" s="14">
        <v>1209235.065089759</v>
      </c>
    </row>
    <row r="3862" spans="8:9" x14ac:dyDescent="0.3">
      <c r="H3862" s="14">
        <v>7694</v>
      </c>
      <c r="I3862" s="14">
        <v>517382.10771101533</v>
      </c>
    </row>
    <row r="3863" spans="8:9" x14ac:dyDescent="0.3">
      <c r="H3863" s="14">
        <v>7696</v>
      </c>
      <c r="I3863" s="14">
        <v>889139.82881280989</v>
      </c>
    </row>
    <row r="3864" spans="8:9" x14ac:dyDescent="0.3">
      <c r="H3864" s="14">
        <v>7698</v>
      </c>
      <c r="I3864" s="14">
        <v>1549425.751620952</v>
      </c>
    </row>
    <row r="3865" spans="8:9" x14ac:dyDescent="0.3">
      <c r="H3865" s="14">
        <v>7700</v>
      </c>
      <c r="I3865" s="14">
        <v>710262.95463776693</v>
      </c>
    </row>
    <row r="3866" spans="8:9" x14ac:dyDescent="0.3">
      <c r="H3866" s="14">
        <v>7702</v>
      </c>
      <c r="I3866" s="14">
        <v>1338426.2642741906</v>
      </c>
    </row>
    <row r="3867" spans="8:9" x14ac:dyDescent="0.3">
      <c r="H3867" s="14">
        <v>7704</v>
      </c>
      <c r="I3867" s="14">
        <v>1121981.6478676239</v>
      </c>
    </row>
    <row r="3868" spans="8:9" x14ac:dyDescent="0.3">
      <c r="H3868" s="14">
        <v>7706</v>
      </c>
      <c r="I3868" s="14">
        <v>1699476.7877178665</v>
      </c>
    </row>
    <row r="3869" spans="8:9" x14ac:dyDescent="0.3">
      <c r="H3869" s="14">
        <v>7708</v>
      </c>
      <c r="I3869" s="14">
        <v>851744.15072539693</v>
      </c>
    </row>
    <row r="3870" spans="8:9" x14ac:dyDescent="0.3">
      <c r="H3870" s="14">
        <v>7710</v>
      </c>
      <c r="I3870" s="14">
        <v>1144295.089191458</v>
      </c>
    </row>
    <row r="3871" spans="8:9" x14ac:dyDescent="0.3">
      <c r="H3871" s="14">
        <v>7712</v>
      </c>
      <c r="I3871" s="14">
        <v>925762.04937277525</v>
      </c>
    </row>
    <row r="3872" spans="8:9" x14ac:dyDescent="0.3">
      <c r="H3872" s="14">
        <v>7714</v>
      </c>
      <c r="I3872" s="14">
        <v>441376.42745655065</v>
      </c>
    </row>
    <row r="3873" spans="8:9" x14ac:dyDescent="0.3">
      <c r="H3873" s="14">
        <v>7716</v>
      </c>
      <c r="I3873" s="14">
        <v>1571101.6661453287</v>
      </c>
    </row>
    <row r="3874" spans="8:9" x14ac:dyDescent="0.3">
      <c r="H3874" s="14">
        <v>7718</v>
      </c>
      <c r="I3874" s="14">
        <v>300792.98471756914</v>
      </c>
    </row>
    <row r="3875" spans="8:9" x14ac:dyDescent="0.3">
      <c r="H3875" s="14">
        <v>7720</v>
      </c>
      <c r="I3875" s="14">
        <v>627909.257670286</v>
      </c>
    </row>
    <row r="3876" spans="8:9" x14ac:dyDescent="0.3">
      <c r="H3876" s="14">
        <v>7722</v>
      </c>
      <c r="I3876" s="14">
        <v>745754.22186896112</v>
      </c>
    </row>
    <row r="3877" spans="8:9" x14ac:dyDescent="0.3">
      <c r="H3877" s="14">
        <v>7724</v>
      </c>
      <c r="I3877" s="14">
        <v>908125.2458397937</v>
      </c>
    </row>
    <row r="3878" spans="8:9" x14ac:dyDescent="0.3">
      <c r="H3878" s="14">
        <v>7726</v>
      </c>
      <c r="I3878" s="14">
        <v>4084528.4402153511</v>
      </c>
    </row>
    <row r="3879" spans="8:9" x14ac:dyDescent="0.3">
      <c r="H3879" s="14">
        <v>7728</v>
      </c>
      <c r="I3879" s="14">
        <v>1922705.6281219705</v>
      </c>
    </row>
    <row r="3880" spans="8:9" x14ac:dyDescent="0.3">
      <c r="H3880" s="14">
        <v>7730</v>
      </c>
      <c r="I3880" s="14">
        <v>8625083.4122214783</v>
      </c>
    </row>
    <row r="3881" spans="8:9" x14ac:dyDescent="0.3">
      <c r="H3881" s="14">
        <v>7732</v>
      </c>
      <c r="I3881" s="14">
        <v>1671389.2634880994</v>
      </c>
    </row>
    <row r="3882" spans="8:9" x14ac:dyDescent="0.3">
      <c r="H3882" s="14">
        <v>7734</v>
      </c>
      <c r="I3882" s="14">
        <v>3793231.7567376886</v>
      </c>
    </row>
    <row r="3883" spans="8:9" x14ac:dyDescent="0.3">
      <c r="H3883" s="14">
        <v>7736</v>
      </c>
      <c r="I3883" s="14">
        <v>942365.45178279444</v>
      </c>
    </row>
    <row r="3884" spans="8:9" x14ac:dyDescent="0.3">
      <c r="H3884" s="14">
        <v>7738</v>
      </c>
      <c r="I3884" s="14">
        <v>658805.44150223141</v>
      </c>
    </row>
    <row r="3885" spans="8:9" x14ac:dyDescent="0.3">
      <c r="H3885" s="14">
        <v>7740</v>
      </c>
      <c r="I3885" s="14">
        <v>689608.69713291083</v>
      </c>
    </row>
    <row r="3886" spans="8:9" x14ac:dyDescent="0.3">
      <c r="H3886" s="14">
        <v>7742</v>
      </c>
      <c r="I3886" s="14">
        <v>886683.24968442891</v>
      </c>
    </row>
    <row r="3887" spans="8:9" x14ac:dyDescent="0.3">
      <c r="H3887" s="14">
        <v>7744</v>
      </c>
      <c r="I3887" s="14">
        <v>3226345.7386086248</v>
      </c>
    </row>
    <row r="3888" spans="8:9" x14ac:dyDescent="0.3">
      <c r="H3888" s="14">
        <v>7746</v>
      </c>
      <c r="I3888" s="14">
        <v>960676.35142310883</v>
      </c>
    </row>
    <row r="3889" spans="8:9" x14ac:dyDescent="0.3">
      <c r="H3889" s="14">
        <v>7748</v>
      </c>
      <c r="I3889" s="14">
        <v>667797.66332569823</v>
      </c>
    </row>
    <row r="3890" spans="8:9" x14ac:dyDescent="0.3">
      <c r="H3890" s="14">
        <v>7750</v>
      </c>
      <c r="I3890" s="14">
        <v>1161749.1676725075</v>
      </c>
    </row>
    <row r="3891" spans="8:9" x14ac:dyDescent="0.3">
      <c r="H3891" s="14">
        <v>7752</v>
      </c>
      <c r="I3891" s="14">
        <v>949045.64141372917</v>
      </c>
    </row>
    <row r="3892" spans="8:9" x14ac:dyDescent="0.3">
      <c r="H3892" s="14">
        <v>7754</v>
      </c>
      <c r="I3892" s="14">
        <v>135526.32656021783</v>
      </c>
    </row>
    <row r="3893" spans="8:9" x14ac:dyDescent="0.3">
      <c r="H3893" s="14">
        <v>7756</v>
      </c>
      <c r="I3893" s="14">
        <v>1157475.1283732709</v>
      </c>
    </row>
    <row r="3894" spans="8:9" x14ac:dyDescent="0.3">
      <c r="H3894" s="14">
        <v>7758</v>
      </c>
      <c r="I3894" s="14">
        <v>578977.58316600078</v>
      </c>
    </row>
    <row r="3895" spans="8:9" x14ac:dyDescent="0.3">
      <c r="H3895" s="14">
        <v>7760</v>
      </c>
      <c r="I3895" s="14">
        <v>1668381.2961155039</v>
      </c>
    </row>
    <row r="3896" spans="8:9" x14ac:dyDescent="0.3">
      <c r="H3896" s="14">
        <v>7762</v>
      </c>
      <c r="I3896" s="14">
        <v>545780.02276248403</v>
      </c>
    </row>
    <row r="3897" spans="8:9" x14ac:dyDescent="0.3">
      <c r="H3897" s="14">
        <v>7764</v>
      </c>
      <c r="I3897" s="14">
        <v>1089528.9525104098</v>
      </c>
    </row>
    <row r="3898" spans="8:9" x14ac:dyDescent="0.3">
      <c r="H3898" s="14">
        <v>7766</v>
      </c>
      <c r="I3898" s="14">
        <v>402552.22427577007</v>
      </c>
    </row>
    <row r="3899" spans="8:9" x14ac:dyDescent="0.3">
      <c r="H3899" s="14">
        <v>7768</v>
      </c>
      <c r="I3899" s="14">
        <v>344283.84348283755</v>
      </c>
    </row>
    <row r="3900" spans="8:9" x14ac:dyDescent="0.3">
      <c r="H3900" s="14">
        <v>7770</v>
      </c>
      <c r="I3900" s="14">
        <v>712005.74953759694</v>
      </c>
    </row>
    <row r="3901" spans="8:9" x14ac:dyDescent="0.3">
      <c r="H3901" s="14">
        <v>7772</v>
      </c>
      <c r="I3901" s="14">
        <v>1326824.5080604288</v>
      </c>
    </row>
    <row r="3902" spans="8:9" x14ac:dyDescent="0.3">
      <c r="H3902" s="14">
        <v>7774</v>
      </c>
      <c r="I3902" s="14">
        <v>2034571.635632189</v>
      </c>
    </row>
    <row r="3903" spans="8:9" x14ac:dyDescent="0.3">
      <c r="H3903" s="14">
        <v>7776</v>
      </c>
      <c r="I3903" s="14">
        <v>972196.51592658239</v>
      </c>
    </row>
    <row r="3904" spans="8:9" x14ac:dyDescent="0.3">
      <c r="H3904" s="14">
        <v>7778</v>
      </c>
      <c r="I3904" s="14">
        <v>740410.80246009945</v>
      </c>
    </row>
    <row r="3905" spans="8:9" x14ac:dyDescent="0.3">
      <c r="H3905" s="14">
        <v>7780</v>
      </c>
      <c r="I3905" s="14">
        <v>1088782.5747666941</v>
      </c>
    </row>
    <row r="3906" spans="8:9" x14ac:dyDescent="0.3">
      <c r="H3906" s="14">
        <v>7782</v>
      </c>
      <c r="I3906" s="14">
        <v>441526.05049032264</v>
      </c>
    </row>
    <row r="3907" spans="8:9" x14ac:dyDescent="0.3">
      <c r="H3907" s="14">
        <v>7784</v>
      </c>
      <c r="I3907" s="14">
        <v>1441193.8367758587</v>
      </c>
    </row>
    <row r="3908" spans="8:9" x14ac:dyDescent="0.3">
      <c r="H3908" s="14">
        <v>7786</v>
      </c>
      <c r="I3908" s="14">
        <v>1188111.6461766711</v>
      </c>
    </row>
    <row r="3909" spans="8:9" x14ac:dyDescent="0.3">
      <c r="H3909" s="14">
        <v>7788</v>
      </c>
      <c r="I3909" s="14">
        <v>745701.44942543993</v>
      </c>
    </row>
    <row r="3910" spans="8:9" x14ac:dyDescent="0.3">
      <c r="H3910" s="14">
        <v>7790</v>
      </c>
      <c r="I3910" s="14">
        <v>1640082.9122597049</v>
      </c>
    </row>
    <row r="3911" spans="8:9" x14ac:dyDescent="0.3">
      <c r="H3911" s="14">
        <v>7792</v>
      </c>
      <c r="I3911" s="14">
        <v>963722.10811908729</v>
      </c>
    </row>
    <row r="3912" spans="8:9" x14ac:dyDescent="0.3">
      <c r="H3912" s="14">
        <v>7794</v>
      </c>
      <c r="I3912" s="14">
        <v>314839.70806890907</v>
      </c>
    </row>
    <row r="3913" spans="8:9" x14ac:dyDescent="0.3">
      <c r="H3913" s="14">
        <v>7796</v>
      </c>
      <c r="I3913" s="14">
        <v>898318.47970340704</v>
      </c>
    </row>
    <row r="3914" spans="8:9" x14ac:dyDescent="0.3">
      <c r="H3914" s="14">
        <v>7798</v>
      </c>
      <c r="I3914" s="14">
        <v>4089325.2051867526</v>
      </c>
    </row>
    <row r="3915" spans="8:9" x14ac:dyDescent="0.3">
      <c r="H3915" s="14">
        <v>7800</v>
      </c>
      <c r="I3915" s="14">
        <v>809847.83023092651</v>
      </c>
    </row>
    <row r="3916" spans="8:9" x14ac:dyDescent="0.3">
      <c r="H3916" s="14">
        <v>7802</v>
      </c>
      <c r="I3916" s="14">
        <v>364582.66095009673</v>
      </c>
    </row>
    <row r="3917" spans="8:9" x14ac:dyDescent="0.3">
      <c r="H3917" s="14">
        <v>7804</v>
      </c>
      <c r="I3917" s="14">
        <v>1788032.1295839823</v>
      </c>
    </row>
    <row r="3918" spans="8:9" x14ac:dyDescent="0.3">
      <c r="H3918" s="14">
        <v>7806</v>
      </c>
      <c r="I3918" s="14">
        <v>1115098.9963221662</v>
      </c>
    </row>
    <row r="3919" spans="8:9" x14ac:dyDescent="0.3">
      <c r="H3919" s="14">
        <v>7808</v>
      </c>
      <c r="I3919" s="14">
        <v>695425.92159231461</v>
      </c>
    </row>
    <row r="3920" spans="8:9" x14ac:dyDescent="0.3">
      <c r="H3920" s="14">
        <v>7810</v>
      </c>
      <c r="I3920" s="14">
        <v>437309.68491416326</v>
      </c>
    </row>
    <row r="3921" spans="8:9" x14ac:dyDescent="0.3">
      <c r="H3921" s="14">
        <v>7812</v>
      </c>
      <c r="I3921" s="14">
        <v>512001.78996823181</v>
      </c>
    </row>
    <row r="3922" spans="8:9" x14ac:dyDescent="0.3">
      <c r="H3922" s="14">
        <v>7814</v>
      </c>
      <c r="I3922" s="14">
        <v>580932.49856084096</v>
      </c>
    </row>
    <row r="3923" spans="8:9" x14ac:dyDescent="0.3">
      <c r="H3923" s="14">
        <v>7816</v>
      </c>
      <c r="I3923" s="14">
        <v>243962.58590265104</v>
      </c>
    </row>
    <row r="3924" spans="8:9" x14ac:dyDescent="0.3">
      <c r="H3924" s="14">
        <v>7818</v>
      </c>
      <c r="I3924" s="14">
        <v>3888401.0677652662</v>
      </c>
    </row>
    <row r="3925" spans="8:9" x14ac:dyDescent="0.3">
      <c r="H3925" s="14">
        <v>7820</v>
      </c>
      <c r="I3925" s="14">
        <v>524702.13312738179</v>
      </c>
    </row>
    <row r="3926" spans="8:9" x14ac:dyDescent="0.3">
      <c r="H3926" s="14">
        <v>7822</v>
      </c>
      <c r="I3926" s="14">
        <v>929344.71963390429</v>
      </c>
    </row>
    <row r="3927" spans="8:9" x14ac:dyDescent="0.3">
      <c r="H3927" s="14">
        <v>7824</v>
      </c>
      <c r="I3927" s="14">
        <v>2620243.2059526434</v>
      </c>
    </row>
    <row r="3928" spans="8:9" x14ac:dyDescent="0.3">
      <c r="H3928" s="14">
        <v>7826</v>
      </c>
      <c r="I3928" s="14">
        <v>1396443.1724629675</v>
      </c>
    </row>
    <row r="3929" spans="8:9" x14ac:dyDescent="0.3">
      <c r="H3929" s="14">
        <v>7828</v>
      </c>
      <c r="I3929" s="14">
        <v>1353434.3123798966</v>
      </c>
    </row>
    <row r="3930" spans="8:9" x14ac:dyDescent="0.3">
      <c r="H3930" s="14">
        <v>7830</v>
      </c>
      <c r="I3930" s="14">
        <v>1687429.4426777761</v>
      </c>
    </row>
    <row r="3931" spans="8:9" x14ac:dyDescent="0.3">
      <c r="H3931" s="14">
        <v>7832</v>
      </c>
      <c r="I3931" s="14">
        <v>911055.26702138653</v>
      </c>
    </row>
    <row r="3932" spans="8:9" x14ac:dyDescent="0.3">
      <c r="H3932" s="14">
        <v>7834</v>
      </c>
      <c r="I3932" s="14">
        <v>1426979.3112199495</v>
      </c>
    </row>
    <row r="3933" spans="8:9" x14ac:dyDescent="0.3">
      <c r="H3933" s="14">
        <v>7836</v>
      </c>
      <c r="I3933" s="14">
        <v>1956236.1220471011</v>
      </c>
    </row>
    <row r="3934" spans="8:9" x14ac:dyDescent="0.3">
      <c r="H3934" s="14">
        <v>7838</v>
      </c>
      <c r="I3934" s="14">
        <v>2523905.3343110806</v>
      </c>
    </row>
    <row r="3935" spans="8:9" x14ac:dyDescent="0.3">
      <c r="H3935" s="14">
        <v>7840</v>
      </c>
      <c r="I3935" s="14">
        <v>467442.26808331587</v>
      </c>
    </row>
    <row r="3936" spans="8:9" x14ac:dyDescent="0.3">
      <c r="H3936" s="14">
        <v>7842</v>
      </c>
      <c r="I3936" s="14">
        <v>835634.21717066469</v>
      </c>
    </row>
    <row r="3937" spans="8:9" x14ac:dyDescent="0.3">
      <c r="H3937" s="14">
        <v>7844</v>
      </c>
      <c r="I3937" s="14">
        <v>700124.87771343451</v>
      </c>
    </row>
    <row r="3938" spans="8:9" x14ac:dyDescent="0.3">
      <c r="H3938" s="14">
        <v>7846</v>
      </c>
      <c r="I3938" s="14">
        <v>680415.66516922216</v>
      </c>
    </row>
    <row r="3939" spans="8:9" x14ac:dyDescent="0.3">
      <c r="H3939" s="14">
        <v>7848</v>
      </c>
      <c r="I3939" s="14">
        <v>963300.58029724576</v>
      </c>
    </row>
    <row r="3940" spans="8:9" x14ac:dyDescent="0.3">
      <c r="H3940" s="14">
        <v>7850</v>
      </c>
      <c r="I3940" s="14">
        <v>839941.51773669303</v>
      </c>
    </row>
    <row r="3941" spans="8:9" x14ac:dyDescent="0.3">
      <c r="H3941" s="14">
        <v>7852</v>
      </c>
      <c r="I3941" s="14">
        <v>1643217.1794045328</v>
      </c>
    </row>
    <row r="3942" spans="8:9" x14ac:dyDescent="0.3">
      <c r="H3942" s="14">
        <v>7854</v>
      </c>
      <c r="I3942" s="14">
        <v>766416.38863844913</v>
      </c>
    </row>
    <row r="3943" spans="8:9" x14ac:dyDescent="0.3">
      <c r="H3943" s="14">
        <v>7856</v>
      </c>
      <c r="I3943" s="14">
        <v>935483.32823944802</v>
      </c>
    </row>
    <row r="3944" spans="8:9" x14ac:dyDescent="0.3">
      <c r="H3944" s="14">
        <v>7858</v>
      </c>
      <c r="I3944" s="14">
        <v>829183.88336365856</v>
      </c>
    </row>
    <row r="3945" spans="8:9" x14ac:dyDescent="0.3">
      <c r="H3945" s="14">
        <v>7860</v>
      </c>
      <c r="I3945" s="14">
        <v>1229910.279778596</v>
      </c>
    </row>
    <row r="3946" spans="8:9" x14ac:dyDescent="0.3">
      <c r="H3946" s="14">
        <v>7862</v>
      </c>
      <c r="I3946" s="14">
        <v>1107769.1122535847</v>
      </c>
    </row>
    <row r="3947" spans="8:9" x14ac:dyDescent="0.3">
      <c r="H3947" s="14">
        <v>7864</v>
      </c>
      <c r="I3947" s="14">
        <v>960489.71471462096</v>
      </c>
    </row>
    <row r="3948" spans="8:9" x14ac:dyDescent="0.3">
      <c r="H3948" s="14">
        <v>7866</v>
      </c>
      <c r="I3948" s="14">
        <v>928898.47041174374</v>
      </c>
    </row>
    <row r="3949" spans="8:9" x14ac:dyDescent="0.3">
      <c r="H3949" s="14">
        <v>7868</v>
      </c>
      <c r="I3949" s="14">
        <v>2567645.3673886573</v>
      </c>
    </row>
    <row r="3950" spans="8:9" x14ac:dyDescent="0.3">
      <c r="H3950" s="14">
        <v>7870</v>
      </c>
      <c r="I3950" s="14">
        <v>1593521.4965272259</v>
      </c>
    </row>
    <row r="3951" spans="8:9" x14ac:dyDescent="0.3">
      <c r="H3951" s="14">
        <v>7872</v>
      </c>
      <c r="I3951" s="14">
        <v>2519651.0263236021</v>
      </c>
    </row>
    <row r="3952" spans="8:9" x14ac:dyDescent="0.3">
      <c r="H3952" s="14">
        <v>7874</v>
      </c>
      <c r="I3952" s="14">
        <v>567719.01990482712</v>
      </c>
    </row>
    <row r="3953" spans="8:9" x14ac:dyDescent="0.3">
      <c r="H3953" s="14">
        <v>7876</v>
      </c>
      <c r="I3953" s="14">
        <v>599201.35132790438</v>
      </c>
    </row>
    <row r="3954" spans="8:9" x14ac:dyDescent="0.3">
      <c r="H3954" s="14">
        <v>7878</v>
      </c>
      <c r="I3954" s="14">
        <v>1770347.9124565928</v>
      </c>
    </row>
    <row r="3955" spans="8:9" x14ac:dyDescent="0.3">
      <c r="H3955" s="14">
        <v>7880</v>
      </c>
      <c r="I3955" s="14">
        <v>1009434.1141483131</v>
      </c>
    </row>
    <row r="3956" spans="8:9" x14ac:dyDescent="0.3">
      <c r="H3956" s="14">
        <v>7882</v>
      </c>
      <c r="I3956" s="14">
        <v>362823.13619733683</v>
      </c>
    </row>
    <row r="3957" spans="8:9" x14ac:dyDescent="0.3">
      <c r="H3957" s="14">
        <v>7884</v>
      </c>
      <c r="I3957" s="14">
        <v>646047.85013359424</v>
      </c>
    </row>
    <row r="3958" spans="8:9" x14ac:dyDescent="0.3">
      <c r="H3958" s="14">
        <v>7886</v>
      </c>
      <c r="I3958" s="14">
        <v>1284157.7616223628</v>
      </c>
    </row>
    <row r="3959" spans="8:9" x14ac:dyDescent="0.3">
      <c r="H3959" s="14">
        <v>7888</v>
      </c>
      <c r="I3959" s="14">
        <v>5591975.3344292119</v>
      </c>
    </row>
    <row r="3960" spans="8:9" x14ac:dyDescent="0.3">
      <c r="H3960" s="14">
        <v>7890</v>
      </c>
      <c r="I3960" s="14">
        <v>1082169.9346848133</v>
      </c>
    </row>
    <row r="3961" spans="8:9" x14ac:dyDescent="0.3">
      <c r="H3961" s="14">
        <v>7892</v>
      </c>
      <c r="I3961" s="14">
        <v>8522088.3782745674</v>
      </c>
    </row>
    <row r="3962" spans="8:9" x14ac:dyDescent="0.3">
      <c r="H3962" s="14">
        <v>7894</v>
      </c>
      <c r="I3962" s="14">
        <v>663287.44880852022</v>
      </c>
    </row>
    <row r="3963" spans="8:9" x14ac:dyDescent="0.3">
      <c r="H3963" s="14">
        <v>7896</v>
      </c>
      <c r="I3963" s="14">
        <v>622093.29214529635</v>
      </c>
    </row>
    <row r="3964" spans="8:9" x14ac:dyDescent="0.3">
      <c r="H3964" s="14">
        <v>7898</v>
      </c>
      <c r="I3964" s="14">
        <v>637367.06038937811</v>
      </c>
    </row>
    <row r="3965" spans="8:9" x14ac:dyDescent="0.3">
      <c r="H3965" s="14">
        <v>7900</v>
      </c>
      <c r="I3965" s="14">
        <v>2264365.3835711256</v>
      </c>
    </row>
    <row r="3966" spans="8:9" x14ac:dyDescent="0.3">
      <c r="H3966" s="14">
        <v>7902</v>
      </c>
      <c r="I3966" s="14">
        <v>1837747.8131730789</v>
      </c>
    </row>
    <row r="3967" spans="8:9" x14ac:dyDescent="0.3">
      <c r="H3967" s="14">
        <v>7904</v>
      </c>
      <c r="I3967" s="14">
        <v>1330798.7028320832</v>
      </c>
    </row>
    <row r="3968" spans="8:9" x14ac:dyDescent="0.3">
      <c r="H3968" s="14">
        <v>7906</v>
      </c>
      <c r="I3968" s="14">
        <v>1028774.1283231908</v>
      </c>
    </row>
    <row r="3969" spans="8:9" x14ac:dyDescent="0.3">
      <c r="H3969" s="14">
        <v>7908</v>
      </c>
      <c r="I3969" s="14">
        <v>909078.32291888969</v>
      </c>
    </row>
    <row r="3970" spans="8:9" x14ac:dyDescent="0.3">
      <c r="H3970" s="14">
        <v>7910</v>
      </c>
      <c r="I3970" s="14">
        <v>1293337.3735002158</v>
      </c>
    </row>
    <row r="3971" spans="8:9" x14ac:dyDescent="0.3">
      <c r="H3971" s="14">
        <v>7912</v>
      </c>
      <c r="I3971" s="14">
        <v>288032.6014865883</v>
      </c>
    </row>
    <row r="3972" spans="8:9" x14ac:dyDescent="0.3">
      <c r="H3972" s="14">
        <v>7914</v>
      </c>
      <c r="I3972" s="14">
        <v>1279103.0842463146</v>
      </c>
    </row>
    <row r="3973" spans="8:9" x14ac:dyDescent="0.3">
      <c r="H3973" s="14">
        <v>7916</v>
      </c>
      <c r="I3973" s="14">
        <v>892265.70918812766</v>
      </c>
    </row>
    <row r="3974" spans="8:9" x14ac:dyDescent="0.3">
      <c r="H3974" s="14">
        <v>7918</v>
      </c>
      <c r="I3974" s="14">
        <v>951929.19925578905</v>
      </c>
    </row>
    <row r="3975" spans="8:9" x14ac:dyDescent="0.3">
      <c r="H3975" s="14">
        <v>7920</v>
      </c>
      <c r="I3975" s="14">
        <v>497675.32285448519</v>
      </c>
    </row>
    <row r="3976" spans="8:9" x14ac:dyDescent="0.3">
      <c r="H3976" s="14">
        <v>7922</v>
      </c>
      <c r="I3976" s="14">
        <v>709420.01176122273</v>
      </c>
    </row>
    <row r="3977" spans="8:9" x14ac:dyDescent="0.3">
      <c r="H3977" s="14">
        <v>7924</v>
      </c>
      <c r="I3977" s="14">
        <v>710645.64021184598</v>
      </c>
    </row>
    <row r="3978" spans="8:9" x14ac:dyDescent="0.3">
      <c r="H3978" s="14">
        <v>7926</v>
      </c>
      <c r="I3978" s="14">
        <v>576746.71129723697</v>
      </c>
    </row>
    <row r="3979" spans="8:9" x14ac:dyDescent="0.3">
      <c r="H3979" s="14">
        <v>7928</v>
      </c>
      <c r="I3979" s="14">
        <v>933741.64578191959</v>
      </c>
    </row>
    <row r="3980" spans="8:9" x14ac:dyDescent="0.3">
      <c r="H3980" s="14">
        <v>7930</v>
      </c>
      <c r="I3980" s="14">
        <v>909666.32933095109</v>
      </c>
    </row>
    <row r="3981" spans="8:9" x14ac:dyDescent="0.3">
      <c r="H3981" s="14">
        <v>7932</v>
      </c>
      <c r="I3981" s="14">
        <v>438164.99242229055</v>
      </c>
    </row>
    <row r="3982" spans="8:9" x14ac:dyDescent="0.3">
      <c r="H3982" s="14">
        <v>7934</v>
      </c>
      <c r="I3982" s="14">
        <v>1221089.1889790555</v>
      </c>
    </row>
    <row r="3983" spans="8:9" x14ac:dyDescent="0.3">
      <c r="H3983" s="14">
        <v>7936</v>
      </c>
      <c r="I3983" s="14">
        <v>1610668.5977445887</v>
      </c>
    </row>
    <row r="3984" spans="8:9" x14ac:dyDescent="0.3">
      <c r="H3984" s="14">
        <v>7938</v>
      </c>
      <c r="I3984" s="14">
        <v>490173.91800174949</v>
      </c>
    </row>
    <row r="3985" spans="8:9" x14ac:dyDescent="0.3">
      <c r="H3985" s="14">
        <v>7940</v>
      </c>
      <c r="I3985" s="14">
        <v>648042.02030755347</v>
      </c>
    </row>
    <row r="3986" spans="8:9" x14ac:dyDescent="0.3">
      <c r="H3986" s="14">
        <v>7942</v>
      </c>
      <c r="I3986" s="14">
        <v>1705151.7996849709</v>
      </c>
    </row>
    <row r="3987" spans="8:9" x14ac:dyDescent="0.3">
      <c r="H3987" s="14">
        <v>7944</v>
      </c>
      <c r="I3987" s="14">
        <v>1741426.4138154953</v>
      </c>
    </row>
    <row r="3988" spans="8:9" x14ac:dyDescent="0.3">
      <c r="H3988" s="14">
        <v>7946</v>
      </c>
      <c r="I3988" s="14">
        <v>1563471.0066360168</v>
      </c>
    </row>
    <row r="3989" spans="8:9" x14ac:dyDescent="0.3">
      <c r="H3989" s="14">
        <v>7948</v>
      </c>
      <c r="I3989" s="14">
        <v>1163899.8983999363</v>
      </c>
    </row>
    <row r="3990" spans="8:9" x14ac:dyDescent="0.3">
      <c r="H3990" s="14">
        <v>7950</v>
      </c>
      <c r="I3990" s="14">
        <v>2279086.4631581064</v>
      </c>
    </row>
    <row r="3991" spans="8:9" x14ac:dyDescent="0.3">
      <c r="H3991" s="14">
        <v>7952</v>
      </c>
      <c r="I3991" s="14">
        <v>853651.68019543402</v>
      </c>
    </row>
    <row r="3992" spans="8:9" x14ac:dyDescent="0.3">
      <c r="H3992" s="14">
        <v>7954</v>
      </c>
      <c r="I3992" s="14">
        <v>793357.64682207128</v>
      </c>
    </row>
    <row r="3993" spans="8:9" x14ac:dyDescent="0.3">
      <c r="H3993" s="14">
        <v>7956</v>
      </c>
      <c r="I3993" s="14">
        <v>1845441.0213393692</v>
      </c>
    </row>
    <row r="3994" spans="8:9" x14ac:dyDescent="0.3">
      <c r="H3994" s="14">
        <v>7958</v>
      </c>
      <c r="I3994" s="14">
        <v>160213.9670098653</v>
      </c>
    </row>
    <row r="3995" spans="8:9" x14ac:dyDescent="0.3">
      <c r="H3995" s="14">
        <v>7960</v>
      </c>
      <c r="I3995" s="14">
        <v>6290786.3411022201</v>
      </c>
    </row>
    <row r="3996" spans="8:9" x14ac:dyDescent="0.3">
      <c r="H3996" s="14">
        <v>7962</v>
      </c>
      <c r="I3996" s="14">
        <v>1406342.8005575866</v>
      </c>
    </row>
    <row r="3997" spans="8:9" x14ac:dyDescent="0.3">
      <c r="H3997" s="14">
        <v>7964</v>
      </c>
      <c r="I3997" s="14">
        <v>988108.51594567776</v>
      </c>
    </row>
    <row r="3998" spans="8:9" x14ac:dyDescent="0.3">
      <c r="H3998" s="14">
        <v>7966</v>
      </c>
      <c r="I3998" s="14">
        <v>532592.76795550075</v>
      </c>
    </row>
    <row r="3999" spans="8:9" x14ac:dyDescent="0.3">
      <c r="H3999" s="14">
        <v>7968</v>
      </c>
      <c r="I3999" s="14">
        <v>1380460.0355231164</v>
      </c>
    </row>
    <row r="4000" spans="8:9" x14ac:dyDescent="0.3">
      <c r="H4000" s="14">
        <v>7970</v>
      </c>
      <c r="I4000" s="14">
        <v>991170.71033112623</v>
      </c>
    </row>
    <row r="4001" spans="8:9" x14ac:dyDescent="0.3">
      <c r="H4001" s="14">
        <v>7972</v>
      </c>
      <c r="I4001" s="14">
        <v>1008880.3514232319</v>
      </c>
    </row>
    <row r="4002" spans="8:9" x14ac:dyDescent="0.3">
      <c r="H4002" s="14">
        <v>7974</v>
      </c>
      <c r="I4002" s="14">
        <v>2487831.5238794051</v>
      </c>
    </row>
    <row r="4003" spans="8:9" x14ac:dyDescent="0.3">
      <c r="H4003" s="14">
        <v>7976</v>
      </c>
      <c r="I4003" s="14">
        <v>864993.04311242595</v>
      </c>
    </row>
    <row r="4004" spans="8:9" x14ac:dyDescent="0.3">
      <c r="H4004" s="14">
        <v>7978</v>
      </c>
      <c r="I4004" s="14">
        <v>933468.41763649194</v>
      </c>
    </row>
    <row r="4005" spans="8:9" x14ac:dyDescent="0.3">
      <c r="H4005" s="14">
        <v>7980</v>
      </c>
      <c r="I4005" s="14">
        <v>2032258.4027685581</v>
      </c>
    </row>
    <row r="4006" spans="8:9" x14ac:dyDescent="0.3">
      <c r="H4006" s="14">
        <v>7982</v>
      </c>
      <c r="I4006" s="14">
        <v>217141.71552398425</v>
      </c>
    </row>
    <row r="4007" spans="8:9" x14ac:dyDescent="0.3">
      <c r="H4007" s="14">
        <v>7984</v>
      </c>
      <c r="I4007" s="14">
        <v>1817807.1737976852</v>
      </c>
    </row>
    <row r="4008" spans="8:9" x14ac:dyDescent="0.3">
      <c r="H4008" s="14">
        <v>7986</v>
      </c>
      <c r="I4008" s="14">
        <v>972853.73747301265</v>
      </c>
    </row>
    <row r="4009" spans="8:9" x14ac:dyDescent="0.3">
      <c r="H4009" s="14">
        <v>7988</v>
      </c>
      <c r="I4009" s="14">
        <v>3443922.5044657337</v>
      </c>
    </row>
    <row r="4010" spans="8:9" x14ac:dyDescent="0.3">
      <c r="H4010" s="14">
        <v>7990</v>
      </c>
      <c r="I4010" s="14">
        <v>3322286.668118726</v>
      </c>
    </row>
    <row r="4011" spans="8:9" x14ac:dyDescent="0.3">
      <c r="H4011" s="14">
        <v>7992</v>
      </c>
      <c r="I4011" s="14">
        <v>348853.77985145879</v>
      </c>
    </row>
    <row r="4012" spans="8:9" x14ac:dyDescent="0.3">
      <c r="H4012" s="14">
        <v>7994</v>
      </c>
      <c r="I4012" s="14">
        <v>721837.1978302449</v>
      </c>
    </row>
    <row r="4013" spans="8:9" x14ac:dyDescent="0.3">
      <c r="H4013" s="14">
        <v>7996</v>
      </c>
      <c r="I4013" s="14">
        <v>2870767.3842737125</v>
      </c>
    </row>
    <row r="4014" spans="8:9" x14ac:dyDescent="0.3">
      <c r="H4014" s="14">
        <v>7998</v>
      </c>
      <c r="I4014" s="14">
        <v>330733.92646238115</v>
      </c>
    </row>
    <row r="4015" spans="8:9" x14ac:dyDescent="0.3">
      <c r="H4015" s="14">
        <v>8000</v>
      </c>
      <c r="I4015" s="14">
        <v>392156.77720128559</v>
      </c>
    </row>
    <row r="4016" spans="8:9" x14ac:dyDescent="0.3">
      <c r="H4016" s="14">
        <v>8002</v>
      </c>
      <c r="I4016" s="14">
        <v>1222989.2078757512</v>
      </c>
    </row>
    <row r="4017" spans="8:9" x14ac:dyDescent="0.3">
      <c r="H4017" s="14">
        <v>8004</v>
      </c>
      <c r="I4017" s="14">
        <v>248059.25198939152</v>
      </c>
    </row>
    <row r="4018" spans="8:9" x14ac:dyDescent="0.3">
      <c r="H4018" s="14">
        <v>8006</v>
      </c>
      <c r="I4018" s="14">
        <v>731505.36226892751</v>
      </c>
    </row>
    <row r="4019" spans="8:9" x14ac:dyDescent="0.3">
      <c r="H4019" s="14">
        <v>8008</v>
      </c>
      <c r="I4019" s="14">
        <v>499326.43065602973</v>
      </c>
    </row>
    <row r="4020" spans="8:9" x14ac:dyDescent="0.3">
      <c r="H4020" s="14">
        <v>8010</v>
      </c>
      <c r="I4020" s="14">
        <v>1737379.7448181389</v>
      </c>
    </row>
    <row r="4021" spans="8:9" x14ac:dyDescent="0.3">
      <c r="H4021" s="14">
        <v>8012</v>
      </c>
      <c r="I4021" s="14">
        <v>3463738.0355900712</v>
      </c>
    </row>
    <row r="4022" spans="8:9" x14ac:dyDescent="0.3">
      <c r="H4022" s="14">
        <v>8014</v>
      </c>
      <c r="I4022" s="14">
        <v>1508245.5193659428</v>
      </c>
    </row>
    <row r="4023" spans="8:9" x14ac:dyDescent="0.3">
      <c r="H4023" s="14">
        <v>8016</v>
      </c>
      <c r="I4023" s="14">
        <v>1481076.4638206395</v>
      </c>
    </row>
    <row r="4024" spans="8:9" x14ac:dyDescent="0.3">
      <c r="H4024" s="14">
        <v>8018</v>
      </c>
      <c r="I4024" s="14">
        <v>1707104.4973958437</v>
      </c>
    </row>
    <row r="4025" spans="8:9" x14ac:dyDescent="0.3">
      <c r="H4025" s="14">
        <v>8020</v>
      </c>
      <c r="I4025" s="14">
        <v>1021707.0187642311</v>
      </c>
    </row>
    <row r="4026" spans="8:9" x14ac:dyDescent="0.3">
      <c r="H4026" s="14">
        <v>8022</v>
      </c>
      <c r="I4026" s="14">
        <v>233127.0980720667</v>
      </c>
    </row>
    <row r="4027" spans="8:9" x14ac:dyDescent="0.3">
      <c r="H4027" s="14">
        <v>8024</v>
      </c>
      <c r="I4027" s="14">
        <v>1138574.8122646848</v>
      </c>
    </row>
    <row r="4028" spans="8:9" x14ac:dyDescent="0.3">
      <c r="H4028" s="14">
        <v>8026</v>
      </c>
      <c r="I4028" s="14">
        <v>989349.6856294407</v>
      </c>
    </row>
    <row r="4029" spans="8:9" x14ac:dyDescent="0.3">
      <c r="H4029" s="14">
        <v>8028</v>
      </c>
      <c r="I4029" s="14">
        <v>1111055.0770164332</v>
      </c>
    </row>
    <row r="4030" spans="8:9" x14ac:dyDescent="0.3">
      <c r="H4030" s="14">
        <v>8030</v>
      </c>
      <c r="I4030" s="14">
        <v>542334.86056857754</v>
      </c>
    </row>
    <row r="4031" spans="8:9" x14ac:dyDescent="0.3">
      <c r="H4031" s="14">
        <v>8032</v>
      </c>
      <c r="I4031" s="14">
        <v>680335.10942094063</v>
      </c>
    </row>
    <row r="4032" spans="8:9" x14ac:dyDescent="0.3">
      <c r="H4032" s="14">
        <v>8034</v>
      </c>
      <c r="I4032" s="14">
        <v>352297.49552965607</v>
      </c>
    </row>
    <row r="4033" spans="8:9" x14ac:dyDescent="0.3">
      <c r="H4033" s="14">
        <v>8036</v>
      </c>
      <c r="I4033" s="14">
        <v>769259.756920057</v>
      </c>
    </row>
    <row r="4034" spans="8:9" x14ac:dyDescent="0.3">
      <c r="H4034" s="14">
        <v>8038</v>
      </c>
      <c r="I4034" s="14">
        <v>739995.94069556764</v>
      </c>
    </row>
    <row r="4035" spans="8:9" x14ac:dyDescent="0.3">
      <c r="H4035" s="14">
        <v>8040</v>
      </c>
      <c r="I4035" s="14">
        <v>1693147.0229981169</v>
      </c>
    </row>
    <row r="4036" spans="8:9" x14ac:dyDescent="0.3">
      <c r="H4036" s="14">
        <v>8042</v>
      </c>
      <c r="I4036" s="14">
        <v>396360.27958654973</v>
      </c>
    </row>
    <row r="4037" spans="8:9" x14ac:dyDescent="0.3">
      <c r="H4037" s="14">
        <v>8044</v>
      </c>
      <c r="I4037" s="14">
        <v>472744.0088568916</v>
      </c>
    </row>
    <row r="4038" spans="8:9" x14ac:dyDescent="0.3">
      <c r="H4038" s="14">
        <v>8046</v>
      </c>
      <c r="I4038" s="14">
        <v>1120834.3693430242</v>
      </c>
    </row>
    <row r="4039" spans="8:9" x14ac:dyDescent="0.3">
      <c r="H4039" s="14">
        <v>8048</v>
      </c>
      <c r="I4039" s="14">
        <v>865697.26494700613</v>
      </c>
    </row>
    <row r="4040" spans="8:9" x14ac:dyDescent="0.3">
      <c r="H4040" s="14">
        <v>8050</v>
      </c>
      <c r="I4040" s="14">
        <v>1268430.1719393067</v>
      </c>
    </row>
    <row r="4041" spans="8:9" x14ac:dyDescent="0.3">
      <c r="H4041" s="14">
        <v>8052</v>
      </c>
      <c r="I4041" s="14">
        <v>699360.73963365983</v>
      </c>
    </row>
    <row r="4042" spans="8:9" x14ac:dyDescent="0.3">
      <c r="H4042" s="14">
        <v>8054</v>
      </c>
      <c r="I4042" s="14">
        <v>1658710.1956961211</v>
      </c>
    </row>
    <row r="4043" spans="8:9" x14ac:dyDescent="0.3">
      <c r="H4043" s="14">
        <v>8056</v>
      </c>
      <c r="I4043" s="14">
        <v>1598262.8682757318</v>
      </c>
    </row>
    <row r="4044" spans="8:9" x14ac:dyDescent="0.3">
      <c r="H4044" s="14">
        <v>8058</v>
      </c>
      <c r="I4044" s="14">
        <v>1900506.2815827129</v>
      </c>
    </row>
    <row r="4045" spans="8:9" x14ac:dyDescent="0.3">
      <c r="H4045" s="14">
        <v>8060</v>
      </c>
      <c r="I4045" s="14">
        <v>2002807.982410403</v>
      </c>
    </row>
    <row r="4046" spans="8:9" x14ac:dyDescent="0.3">
      <c r="H4046" s="14">
        <v>8062</v>
      </c>
      <c r="I4046" s="14">
        <v>423049.35600991716</v>
      </c>
    </row>
    <row r="4047" spans="8:9" x14ac:dyDescent="0.3">
      <c r="H4047" s="14">
        <v>8064</v>
      </c>
      <c r="I4047" s="14">
        <v>1139767.0637402907</v>
      </c>
    </row>
    <row r="4048" spans="8:9" x14ac:dyDescent="0.3">
      <c r="H4048" s="14">
        <v>8066</v>
      </c>
      <c r="I4048" s="14">
        <v>8762214.3508845866</v>
      </c>
    </row>
    <row r="4049" spans="8:9" x14ac:dyDescent="0.3">
      <c r="H4049" s="14">
        <v>8068</v>
      </c>
      <c r="I4049" s="14">
        <v>1379695.5368882909</v>
      </c>
    </row>
    <row r="4050" spans="8:9" x14ac:dyDescent="0.3">
      <c r="H4050" s="14">
        <v>8070</v>
      </c>
      <c r="I4050" s="14">
        <v>695696.00715874671</v>
      </c>
    </row>
    <row r="4051" spans="8:9" x14ac:dyDescent="0.3">
      <c r="H4051" s="14">
        <v>8072</v>
      </c>
      <c r="I4051" s="14">
        <v>2453962.110076963</v>
      </c>
    </row>
    <row r="4052" spans="8:9" x14ac:dyDescent="0.3">
      <c r="H4052" s="14">
        <v>8074</v>
      </c>
      <c r="I4052" s="14">
        <v>712389.87515665486</v>
      </c>
    </row>
    <row r="4053" spans="8:9" x14ac:dyDescent="0.3">
      <c r="H4053" s="14">
        <v>8076</v>
      </c>
      <c r="I4053" s="14">
        <v>1096819.2938607524</v>
      </c>
    </row>
    <row r="4054" spans="8:9" x14ac:dyDescent="0.3">
      <c r="H4054" s="14">
        <v>8078</v>
      </c>
      <c r="I4054" s="14">
        <v>5622984.1180570405</v>
      </c>
    </row>
    <row r="4055" spans="8:9" x14ac:dyDescent="0.3">
      <c r="H4055" s="14">
        <v>8080</v>
      </c>
      <c r="I4055" s="14">
        <v>2357833.7397121158</v>
      </c>
    </row>
    <row r="4056" spans="8:9" x14ac:dyDescent="0.3">
      <c r="H4056" s="14">
        <v>8082</v>
      </c>
      <c r="I4056" s="14">
        <v>3912687.033691301</v>
      </c>
    </row>
    <row r="4057" spans="8:9" x14ac:dyDescent="0.3">
      <c r="H4057" s="14">
        <v>8084</v>
      </c>
      <c r="I4057" s="14">
        <v>1651259.4287952387</v>
      </c>
    </row>
    <row r="4058" spans="8:9" x14ac:dyDescent="0.3">
      <c r="H4058" s="14">
        <v>8086</v>
      </c>
      <c r="I4058" s="14">
        <v>1362767.1789965816</v>
      </c>
    </row>
    <row r="4059" spans="8:9" x14ac:dyDescent="0.3">
      <c r="H4059" s="14">
        <v>8088</v>
      </c>
      <c r="I4059" s="14">
        <v>575524.67827442335</v>
      </c>
    </row>
    <row r="4060" spans="8:9" x14ac:dyDescent="0.3">
      <c r="H4060" s="14">
        <v>8090</v>
      </c>
      <c r="I4060" s="14">
        <v>1916332.5954866624</v>
      </c>
    </row>
    <row r="4061" spans="8:9" x14ac:dyDescent="0.3">
      <c r="H4061" s="14">
        <v>8092</v>
      </c>
      <c r="I4061" s="14">
        <v>1163107.6273527681</v>
      </c>
    </row>
    <row r="4062" spans="8:9" x14ac:dyDescent="0.3">
      <c r="H4062" s="14">
        <v>8094</v>
      </c>
      <c r="I4062" s="14">
        <v>559736.41350527876</v>
      </c>
    </row>
    <row r="4063" spans="8:9" x14ac:dyDescent="0.3">
      <c r="H4063" s="14">
        <v>8096</v>
      </c>
      <c r="I4063" s="14">
        <v>934881.05948076968</v>
      </c>
    </row>
    <row r="4064" spans="8:9" x14ac:dyDescent="0.3">
      <c r="H4064" s="14">
        <v>8098</v>
      </c>
      <c r="I4064" s="14">
        <v>1742594.5363340648</v>
      </c>
    </row>
    <row r="4065" spans="8:9" x14ac:dyDescent="0.3">
      <c r="H4065" s="14">
        <v>8100</v>
      </c>
      <c r="I4065" s="14">
        <v>867450.01382617222</v>
      </c>
    </row>
    <row r="4066" spans="8:9" x14ac:dyDescent="0.3">
      <c r="H4066" s="14">
        <v>8102</v>
      </c>
      <c r="I4066" s="14">
        <v>1095661.4672792109</v>
      </c>
    </row>
    <row r="4067" spans="8:9" x14ac:dyDescent="0.3">
      <c r="H4067" s="14">
        <v>8104</v>
      </c>
      <c r="I4067" s="14">
        <v>2411205.9666751539</v>
      </c>
    </row>
    <row r="4068" spans="8:9" x14ac:dyDescent="0.3">
      <c r="H4068" s="14">
        <v>8106</v>
      </c>
      <c r="I4068" s="14">
        <v>1663575.6049115215</v>
      </c>
    </row>
    <row r="4069" spans="8:9" x14ac:dyDescent="0.3">
      <c r="H4069" s="14">
        <v>8108</v>
      </c>
      <c r="I4069" s="14">
        <v>582174.44267094461</v>
      </c>
    </row>
    <row r="4070" spans="8:9" x14ac:dyDescent="0.3">
      <c r="H4070" s="14">
        <v>8110</v>
      </c>
      <c r="I4070" s="14">
        <v>522843.6503370367</v>
      </c>
    </row>
    <row r="4071" spans="8:9" x14ac:dyDescent="0.3">
      <c r="H4071" s="14">
        <v>8112</v>
      </c>
      <c r="I4071" s="14">
        <v>2195485.8623618046</v>
      </c>
    </row>
    <row r="4072" spans="8:9" x14ac:dyDescent="0.3">
      <c r="H4072" s="14">
        <v>8114</v>
      </c>
      <c r="I4072" s="14">
        <v>1226179.0194018218</v>
      </c>
    </row>
    <row r="4073" spans="8:9" x14ac:dyDescent="0.3">
      <c r="H4073" s="14">
        <v>8116</v>
      </c>
      <c r="I4073" s="14">
        <v>790610.01003625244</v>
      </c>
    </row>
    <row r="4074" spans="8:9" x14ac:dyDescent="0.3">
      <c r="H4074" s="14">
        <v>8118</v>
      </c>
      <c r="I4074" s="14">
        <v>555177.53770856955</v>
      </c>
    </row>
    <row r="4075" spans="8:9" x14ac:dyDescent="0.3">
      <c r="H4075" s="14">
        <v>8120</v>
      </c>
      <c r="I4075" s="14">
        <v>784404.22934142221</v>
      </c>
    </row>
    <row r="4076" spans="8:9" x14ac:dyDescent="0.3">
      <c r="H4076" s="14">
        <v>8122</v>
      </c>
      <c r="I4076" s="14">
        <v>619262.89330762799</v>
      </c>
    </row>
    <row r="4077" spans="8:9" x14ac:dyDescent="0.3">
      <c r="H4077" s="14">
        <v>8124</v>
      </c>
      <c r="I4077" s="14">
        <v>882839.82924507593</v>
      </c>
    </row>
    <row r="4078" spans="8:9" x14ac:dyDescent="0.3">
      <c r="H4078" s="14">
        <v>8126</v>
      </c>
      <c r="I4078" s="14">
        <v>2082559.9497217264</v>
      </c>
    </row>
    <row r="4079" spans="8:9" x14ac:dyDescent="0.3">
      <c r="H4079" s="14">
        <v>8128</v>
      </c>
      <c r="I4079" s="14">
        <v>658404.63058275473</v>
      </c>
    </row>
    <row r="4080" spans="8:9" x14ac:dyDescent="0.3">
      <c r="H4080" s="14">
        <v>8130</v>
      </c>
      <c r="I4080" s="14">
        <v>2409588.4837657851</v>
      </c>
    </row>
    <row r="4081" spans="8:9" x14ac:dyDescent="0.3">
      <c r="H4081" s="14">
        <v>8132</v>
      </c>
      <c r="I4081" s="14">
        <v>728423.74585718277</v>
      </c>
    </row>
    <row r="4082" spans="8:9" x14ac:dyDescent="0.3">
      <c r="H4082" s="14">
        <v>8134</v>
      </c>
      <c r="I4082" s="14">
        <v>1126711.2094884883</v>
      </c>
    </row>
    <row r="4083" spans="8:9" x14ac:dyDescent="0.3">
      <c r="H4083" s="14">
        <v>8136</v>
      </c>
      <c r="I4083" s="14">
        <v>1976801.3894159878</v>
      </c>
    </row>
    <row r="4084" spans="8:9" x14ac:dyDescent="0.3">
      <c r="H4084" s="14">
        <v>8138</v>
      </c>
      <c r="I4084" s="14">
        <v>790288.23016640579</v>
      </c>
    </row>
    <row r="4085" spans="8:9" x14ac:dyDescent="0.3">
      <c r="H4085" s="14">
        <v>8140</v>
      </c>
      <c r="I4085" s="14">
        <v>423422.59292336932</v>
      </c>
    </row>
    <row r="4086" spans="8:9" x14ac:dyDescent="0.3">
      <c r="H4086" s="14">
        <v>8142</v>
      </c>
      <c r="I4086" s="14">
        <v>1834523.2188778834</v>
      </c>
    </row>
    <row r="4087" spans="8:9" x14ac:dyDescent="0.3">
      <c r="H4087" s="14">
        <v>8144</v>
      </c>
      <c r="I4087" s="14">
        <v>837147.24154452235</v>
      </c>
    </row>
    <row r="4088" spans="8:9" x14ac:dyDescent="0.3">
      <c r="H4088" s="14">
        <v>8146</v>
      </c>
      <c r="I4088" s="14">
        <v>149925.71759981592</v>
      </c>
    </row>
    <row r="4089" spans="8:9" x14ac:dyDescent="0.3">
      <c r="H4089" s="14">
        <v>8148</v>
      </c>
      <c r="I4089" s="14">
        <v>217838.44732134155</v>
      </c>
    </row>
    <row r="4090" spans="8:9" x14ac:dyDescent="0.3">
      <c r="H4090" s="14">
        <v>8150</v>
      </c>
      <c r="I4090" s="14">
        <v>359320.75864141976</v>
      </c>
    </row>
    <row r="4091" spans="8:9" x14ac:dyDescent="0.3">
      <c r="H4091" s="14">
        <v>8152</v>
      </c>
      <c r="I4091" s="14">
        <v>684378.70071000711</v>
      </c>
    </row>
    <row r="4092" spans="8:9" x14ac:dyDescent="0.3">
      <c r="H4092" s="14">
        <v>8154</v>
      </c>
      <c r="I4092" s="14">
        <v>340380.56745760696</v>
      </c>
    </row>
    <row r="4093" spans="8:9" x14ac:dyDescent="0.3">
      <c r="H4093" s="14">
        <v>8156</v>
      </c>
      <c r="I4093" s="14">
        <v>430972.53216223558</v>
      </c>
    </row>
    <row r="4094" spans="8:9" x14ac:dyDescent="0.3">
      <c r="H4094" s="14">
        <v>8158</v>
      </c>
      <c r="I4094" s="14">
        <v>578480.27375051309</v>
      </c>
    </row>
    <row r="4095" spans="8:9" x14ac:dyDescent="0.3">
      <c r="H4095" s="14">
        <v>8160</v>
      </c>
      <c r="I4095" s="14">
        <v>803938.80544468074</v>
      </c>
    </row>
    <row r="4096" spans="8:9" x14ac:dyDescent="0.3">
      <c r="H4096" s="14">
        <v>8162</v>
      </c>
      <c r="I4096" s="14">
        <v>786303.66431287839</v>
      </c>
    </row>
    <row r="4097" spans="8:9" x14ac:dyDescent="0.3">
      <c r="H4097" s="14">
        <v>8164</v>
      </c>
      <c r="I4097" s="14">
        <v>1046309.303678497</v>
      </c>
    </row>
    <row r="4098" spans="8:9" x14ac:dyDescent="0.3">
      <c r="H4098" s="14">
        <v>8166</v>
      </c>
      <c r="I4098" s="14">
        <v>1615929.5180643953</v>
      </c>
    </row>
    <row r="4099" spans="8:9" x14ac:dyDescent="0.3">
      <c r="H4099" s="14">
        <v>8168</v>
      </c>
      <c r="I4099" s="14">
        <v>2987385.6150324536</v>
      </c>
    </row>
    <row r="4100" spans="8:9" x14ac:dyDescent="0.3">
      <c r="H4100" s="14">
        <v>8170</v>
      </c>
      <c r="I4100" s="14">
        <v>1737111.6166757878</v>
      </c>
    </row>
    <row r="4101" spans="8:9" x14ac:dyDescent="0.3">
      <c r="H4101" s="14">
        <v>8172</v>
      </c>
      <c r="I4101" s="14">
        <v>329979.64951046772</v>
      </c>
    </row>
    <row r="4102" spans="8:9" x14ac:dyDescent="0.3">
      <c r="H4102" s="14">
        <v>8174</v>
      </c>
      <c r="I4102" s="14">
        <v>2596262.1064993553</v>
      </c>
    </row>
    <row r="4103" spans="8:9" x14ac:dyDescent="0.3">
      <c r="H4103" s="14">
        <v>8176</v>
      </c>
      <c r="I4103" s="14">
        <v>2539341.4075076249</v>
      </c>
    </row>
    <row r="4104" spans="8:9" x14ac:dyDescent="0.3">
      <c r="H4104" s="14">
        <v>8178</v>
      </c>
      <c r="I4104" s="14">
        <v>599263.23915356025</v>
      </c>
    </row>
    <row r="4105" spans="8:9" x14ac:dyDescent="0.3">
      <c r="H4105" s="14">
        <v>8180</v>
      </c>
      <c r="I4105" s="14">
        <v>439275.40588403062</v>
      </c>
    </row>
    <row r="4106" spans="8:9" x14ac:dyDescent="0.3">
      <c r="H4106" s="14">
        <v>8182</v>
      </c>
      <c r="I4106" s="14">
        <v>1500949.4089100587</v>
      </c>
    </row>
    <row r="4107" spans="8:9" x14ac:dyDescent="0.3">
      <c r="H4107" s="14">
        <v>8184</v>
      </c>
      <c r="I4107" s="14">
        <v>697949.04494556366</v>
      </c>
    </row>
    <row r="4108" spans="8:9" x14ac:dyDescent="0.3">
      <c r="H4108" s="14">
        <v>8186</v>
      </c>
      <c r="I4108" s="14">
        <v>3361942.6207652045</v>
      </c>
    </row>
    <row r="4109" spans="8:9" x14ac:dyDescent="0.3">
      <c r="H4109" s="14">
        <v>8188</v>
      </c>
      <c r="I4109" s="14">
        <v>1198359.7996001011</v>
      </c>
    </row>
    <row r="4110" spans="8:9" x14ac:dyDescent="0.3">
      <c r="H4110" s="14">
        <v>8190</v>
      </c>
      <c r="I4110" s="14">
        <v>1316150.6788816522</v>
      </c>
    </row>
    <row r="4111" spans="8:9" x14ac:dyDescent="0.3">
      <c r="H4111" s="14">
        <v>8192</v>
      </c>
      <c r="I4111" s="14">
        <v>1303315.1256927317</v>
      </c>
    </row>
    <row r="4112" spans="8:9" x14ac:dyDescent="0.3">
      <c r="H4112" s="14">
        <v>8194</v>
      </c>
      <c r="I4112" s="14">
        <v>773982.95055355842</v>
      </c>
    </row>
    <row r="4113" spans="8:9" x14ac:dyDescent="0.3">
      <c r="H4113" s="14">
        <v>8196</v>
      </c>
      <c r="I4113" s="14">
        <v>1900251.3361298153</v>
      </c>
    </row>
    <row r="4114" spans="8:9" x14ac:dyDescent="0.3">
      <c r="H4114" s="14">
        <v>8198</v>
      </c>
      <c r="I4114" s="14">
        <v>915559.31135479396</v>
      </c>
    </row>
    <row r="4115" spans="8:9" x14ac:dyDescent="0.3">
      <c r="H4115" s="14">
        <v>8200</v>
      </c>
      <c r="I4115" s="14">
        <v>452038.68545979646</v>
      </c>
    </row>
    <row r="4116" spans="8:9" x14ac:dyDescent="0.3">
      <c r="H4116" s="14">
        <v>8202</v>
      </c>
      <c r="I4116" s="14">
        <v>2267637.7460693875</v>
      </c>
    </row>
    <row r="4117" spans="8:9" x14ac:dyDescent="0.3">
      <c r="H4117" s="14">
        <v>8204</v>
      </c>
      <c r="I4117" s="14">
        <v>1903211.9967654457</v>
      </c>
    </row>
    <row r="4118" spans="8:9" x14ac:dyDescent="0.3">
      <c r="H4118" s="14">
        <v>8206</v>
      </c>
      <c r="I4118" s="14">
        <v>3735702.8288461384</v>
      </c>
    </row>
    <row r="4119" spans="8:9" x14ac:dyDescent="0.3">
      <c r="H4119" s="14">
        <v>8208</v>
      </c>
      <c r="I4119" s="14">
        <v>1133754.0931777335</v>
      </c>
    </row>
    <row r="4120" spans="8:9" x14ac:dyDescent="0.3">
      <c r="H4120" s="14">
        <v>8210</v>
      </c>
      <c r="I4120" s="14">
        <v>1443987.5587363052</v>
      </c>
    </row>
    <row r="4121" spans="8:9" x14ac:dyDescent="0.3">
      <c r="H4121" s="14">
        <v>8212</v>
      </c>
      <c r="I4121" s="14">
        <v>1346457.7318146892</v>
      </c>
    </row>
    <row r="4122" spans="8:9" x14ac:dyDescent="0.3">
      <c r="H4122" s="14">
        <v>8214</v>
      </c>
      <c r="I4122" s="14">
        <v>737966.43161483807</v>
      </c>
    </row>
    <row r="4123" spans="8:9" x14ac:dyDescent="0.3">
      <c r="H4123" s="14">
        <v>8216</v>
      </c>
      <c r="I4123" s="14">
        <v>2298154.7236054265</v>
      </c>
    </row>
    <row r="4124" spans="8:9" x14ac:dyDescent="0.3">
      <c r="H4124" s="14">
        <v>8218</v>
      </c>
      <c r="I4124" s="14">
        <v>1011978.541384624</v>
      </c>
    </row>
    <row r="4125" spans="8:9" x14ac:dyDescent="0.3">
      <c r="H4125" s="14">
        <v>8220</v>
      </c>
      <c r="I4125" s="14">
        <v>1121566.7900953346</v>
      </c>
    </row>
    <row r="4126" spans="8:9" x14ac:dyDescent="0.3">
      <c r="H4126" s="14">
        <v>8222</v>
      </c>
      <c r="I4126" s="14">
        <v>8254255.4664330157</v>
      </c>
    </row>
    <row r="4127" spans="8:9" x14ac:dyDescent="0.3">
      <c r="H4127" s="14">
        <v>8224</v>
      </c>
      <c r="I4127" s="14">
        <v>857043.72436147241</v>
      </c>
    </row>
    <row r="4128" spans="8:9" x14ac:dyDescent="0.3">
      <c r="H4128" s="14">
        <v>8226</v>
      </c>
      <c r="I4128" s="14">
        <v>1043802.7242625994</v>
      </c>
    </row>
    <row r="4129" spans="8:9" x14ac:dyDescent="0.3">
      <c r="H4129" s="14">
        <v>8228</v>
      </c>
      <c r="I4129" s="14">
        <v>4290031.5037553981</v>
      </c>
    </row>
    <row r="4130" spans="8:9" x14ac:dyDescent="0.3">
      <c r="H4130" s="14">
        <v>8230</v>
      </c>
      <c r="I4130" s="14">
        <v>1534772.5221448757</v>
      </c>
    </row>
    <row r="4131" spans="8:9" x14ac:dyDescent="0.3">
      <c r="H4131" s="14">
        <v>8232</v>
      </c>
      <c r="I4131" s="14">
        <v>1234066.812556325</v>
      </c>
    </row>
    <row r="4132" spans="8:9" x14ac:dyDescent="0.3">
      <c r="H4132" s="14">
        <v>8234</v>
      </c>
      <c r="I4132" s="14">
        <v>3624014.0170771424</v>
      </c>
    </row>
    <row r="4133" spans="8:9" x14ac:dyDescent="0.3">
      <c r="H4133" s="14">
        <v>8236</v>
      </c>
      <c r="I4133" s="14">
        <v>1474946.6670859433</v>
      </c>
    </row>
    <row r="4134" spans="8:9" x14ac:dyDescent="0.3">
      <c r="H4134" s="14">
        <v>8238</v>
      </c>
      <c r="I4134" s="14">
        <v>741344.82345575769</v>
      </c>
    </row>
    <row r="4135" spans="8:9" x14ac:dyDescent="0.3">
      <c r="H4135" s="14">
        <v>8240</v>
      </c>
      <c r="I4135" s="14">
        <v>743283.65707380266</v>
      </c>
    </row>
    <row r="4136" spans="8:9" x14ac:dyDescent="0.3">
      <c r="H4136" s="14">
        <v>8242</v>
      </c>
      <c r="I4136" s="14">
        <v>2414097.4644594975</v>
      </c>
    </row>
    <row r="4137" spans="8:9" x14ac:dyDescent="0.3">
      <c r="H4137" s="14">
        <v>8244</v>
      </c>
      <c r="I4137" s="14">
        <v>678923.14903443446</v>
      </c>
    </row>
    <row r="4138" spans="8:9" x14ac:dyDescent="0.3">
      <c r="H4138" s="14">
        <v>8246</v>
      </c>
      <c r="I4138" s="14">
        <v>1959599.6888332516</v>
      </c>
    </row>
    <row r="4139" spans="8:9" x14ac:dyDescent="0.3">
      <c r="H4139" s="14">
        <v>8248</v>
      </c>
      <c r="I4139" s="14">
        <v>446111.75279815623</v>
      </c>
    </row>
    <row r="4140" spans="8:9" x14ac:dyDescent="0.3">
      <c r="H4140" s="14">
        <v>8250</v>
      </c>
      <c r="I4140" s="14">
        <v>2245162.5096643479</v>
      </c>
    </row>
    <row r="4141" spans="8:9" x14ac:dyDescent="0.3">
      <c r="H4141" s="14">
        <v>8252</v>
      </c>
      <c r="I4141" s="14">
        <v>782340.58374870254</v>
      </c>
    </row>
    <row r="4142" spans="8:9" x14ac:dyDescent="0.3">
      <c r="H4142" s="14">
        <v>8254</v>
      </c>
      <c r="I4142" s="14">
        <v>443822.34718863911</v>
      </c>
    </row>
    <row r="4143" spans="8:9" x14ac:dyDescent="0.3">
      <c r="H4143" s="14">
        <v>8256</v>
      </c>
      <c r="I4143" s="14">
        <v>1034256.532052637</v>
      </c>
    </row>
    <row r="4144" spans="8:9" x14ac:dyDescent="0.3">
      <c r="H4144" s="14">
        <v>8258</v>
      </c>
      <c r="I4144" s="14">
        <v>346367.34411536559</v>
      </c>
    </row>
    <row r="4145" spans="8:9" x14ac:dyDescent="0.3">
      <c r="H4145" s="14">
        <v>8260</v>
      </c>
      <c r="I4145" s="14">
        <v>696439.79739218228</v>
      </c>
    </row>
    <row r="4146" spans="8:9" x14ac:dyDescent="0.3">
      <c r="H4146" s="14">
        <v>8262</v>
      </c>
      <c r="I4146" s="14">
        <v>1493646.4766523852</v>
      </c>
    </row>
    <row r="4147" spans="8:9" x14ac:dyDescent="0.3">
      <c r="H4147" s="14">
        <v>8264</v>
      </c>
      <c r="I4147" s="14">
        <v>1580561.1345312095</v>
      </c>
    </row>
    <row r="4148" spans="8:9" x14ac:dyDescent="0.3">
      <c r="H4148" s="14">
        <v>8266</v>
      </c>
      <c r="I4148" s="14">
        <v>613530.70212938602</v>
      </c>
    </row>
    <row r="4149" spans="8:9" x14ac:dyDescent="0.3">
      <c r="H4149" s="14">
        <v>8268</v>
      </c>
      <c r="I4149" s="14">
        <v>536387.52076609212</v>
      </c>
    </row>
    <row r="4150" spans="8:9" x14ac:dyDescent="0.3">
      <c r="H4150" s="14">
        <v>8270</v>
      </c>
      <c r="I4150" s="14">
        <v>717932.02684734412</v>
      </c>
    </row>
    <row r="4151" spans="8:9" x14ac:dyDescent="0.3">
      <c r="H4151" s="14">
        <v>8272</v>
      </c>
      <c r="I4151" s="14">
        <v>1269644.1696010299</v>
      </c>
    </row>
    <row r="4152" spans="8:9" x14ac:dyDescent="0.3">
      <c r="H4152" s="14">
        <v>8274</v>
      </c>
      <c r="I4152" s="14">
        <v>829356.81990523194</v>
      </c>
    </row>
    <row r="4153" spans="8:9" x14ac:dyDescent="0.3">
      <c r="H4153" s="14">
        <v>8276</v>
      </c>
      <c r="I4153" s="14">
        <v>1035928.0490136589</v>
      </c>
    </row>
    <row r="4154" spans="8:9" x14ac:dyDescent="0.3">
      <c r="H4154" s="14">
        <v>8278</v>
      </c>
      <c r="I4154" s="14">
        <v>576446.62801783998</v>
      </c>
    </row>
    <row r="4155" spans="8:9" x14ac:dyDescent="0.3">
      <c r="H4155" s="14">
        <v>8280</v>
      </c>
      <c r="I4155" s="14">
        <v>675889.17214553407</v>
      </c>
    </row>
    <row r="4156" spans="8:9" x14ac:dyDescent="0.3">
      <c r="H4156" s="14">
        <v>8282</v>
      </c>
      <c r="I4156" s="14">
        <v>1647910.5663450162</v>
      </c>
    </row>
    <row r="4157" spans="8:9" x14ac:dyDescent="0.3">
      <c r="H4157" s="14">
        <v>8284</v>
      </c>
      <c r="I4157" s="14">
        <v>1689037.9404320975</v>
      </c>
    </row>
    <row r="4158" spans="8:9" x14ac:dyDescent="0.3">
      <c r="H4158" s="14">
        <v>8286</v>
      </c>
      <c r="I4158" s="14">
        <v>623965.32743323746</v>
      </c>
    </row>
    <row r="4159" spans="8:9" x14ac:dyDescent="0.3">
      <c r="H4159" s="14">
        <v>8288</v>
      </c>
      <c r="I4159" s="14">
        <v>494828.01018908335</v>
      </c>
    </row>
    <row r="4160" spans="8:9" x14ac:dyDescent="0.3">
      <c r="H4160" s="14">
        <v>8290</v>
      </c>
      <c r="I4160" s="14">
        <v>607015.67687778373</v>
      </c>
    </row>
    <row r="4161" spans="8:9" x14ac:dyDescent="0.3">
      <c r="H4161" s="14">
        <v>8292</v>
      </c>
      <c r="I4161" s="14">
        <v>855137.83034551225</v>
      </c>
    </row>
    <row r="4162" spans="8:9" x14ac:dyDescent="0.3">
      <c r="H4162" s="14">
        <v>8294</v>
      </c>
      <c r="I4162" s="14">
        <v>1169208.8692859029</v>
      </c>
    </row>
    <row r="4163" spans="8:9" x14ac:dyDescent="0.3">
      <c r="H4163" s="14">
        <v>8296</v>
      </c>
      <c r="I4163" s="14">
        <v>1067061.0001155615</v>
      </c>
    </row>
    <row r="4164" spans="8:9" x14ac:dyDescent="0.3">
      <c r="H4164" s="14">
        <v>8298</v>
      </c>
      <c r="I4164" s="14">
        <v>676216.53907441674</v>
      </c>
    </row>
    <row r="4165" spans="8:9" x14ac:dyDescent="0.3">
      <c r="H4165" s="14">
        <v>8300</v>
      </c>
      <c r="I4165" s="14">
        <v>1599587.0044911825</v>
      </c>
    </row>
    <row r="4166" spans="8:9" x14ac:dyDescent="0.3">
      <c r="H4166" s="14">
        <v>8302</v>
      </c>
      <c r="I4166" s="14">
        <v>3981408.5671076379</v>
      </c>
    </row>
    <row r="4167" spans="8:9" x14ac:dyDescent="0.3">
      <c r="H4167" s="14">
        <v>8304</v>
      </c>
      <c r="I4167" s="14">
        <v>1433113.895281805</v>
      </c>
    </row>
    <row r="4168" spans="8:9" x14ac:dyDescent="0.3">
      <c r="H4168" s="14">
        <v>8306</v>
      </c>
      <c r="I4168" s="14">
        <v>2842562.8887866917</v>
      </c>
    </row>
    <row r="4169" spans="8:9" x14ac:dyDescent="0.3">
      <c r="H4169" s="14">
        <v>8308</v>
      </c>
      <c r="I4169" s="14">
        <v>693229.2800421064</v>
      </c>
    </row>
    <row r="4170" spans="8:9" x14ac:dyDescent="0.3">
      <c r="H4170" s="14">
        <v>8310</v>
      </c>
      <c r="I4170" s="14">
        <v>856119.95109183528</v>
      </c>
    </row>
    <row r="4171" spans="8:9" x14ac:dyDescent="0.3">
      <c r="H4171" s="14">
        <v>8312</v>
      </c>
      <c r="I4171" s="14">
        <v>541981.78721884498</v>
      </c>
    </row>
    <row r="4172" spans="8:9" x14ac:dyDescent="0.3">
      <c r="H4172" s="14">
        <v>8314</v>
      </c>
      <c r="I4172" s="14">
        <v>3108981.5755354255</v>
      </c>
    </row>
    <row r="4173" spans="8:9" x14ac:dyDescent="0.3">
      <c r="H4173" s="14">
        <v>8316</v>
      </c>
      <c r="I4173" s="14">
        <v>903135.45603725244</v>
      </c>
    </row>
    <row r="4174" spans="8:9" x14ac:dyDescent="0.3">
      <c r="H4174" s="14">
        <v>8318</v>
      </c>
      <c r="I4174" s="14">
        <v>690000.849678342</v>
      </c>
    </row>
    <row r="4175" spans="8:9" x14ac:dyDescent="0.3">
      <c r="H4175" s="14">
        <v>8320</v>
      </c>
      <c r="I4175" s="14">
        <v>613764.37801043654</v>
      </c>
    </row>
    <row r="4176" spans="8:9" x14ac:dyDescent="0.3">
      <c r="H4176" s="14">
        <v>8322</v>
      </c>
      <c r="I4176" s="14">
        <v>3123492.4063847563</v>
      </c>
    </row>
    <row r="4177" spans="8:9" x14ac:dyDescent="0.3">
      <c r="H4177" s="14">
        <v>8324</v>
      </c>
      <c r="I4177" s="14">
        <v>863650.53373533289</v>
      </c>
    </row>
    <row r="4178" spans="8:9" x14ac:dyDescent="0.3">
      <c r="H4178" s="14">
        <v>8326</v>
      </c>
      <c r="I4178" s="14">
        <v>2762066.6941055167</v>
      </c>
    </row>
    <row r="4179" spans="8:9" x14ac:dyDescent="0.3">
      <c r="H4179" s="14">
        <v>8328</v>
      </c>
      <c r="I4179" s="14">
        <v>591804.83384874358</v>
      </c>
    </row>
    <row r="4180" spans="8:9" x14ac:dyDescent="0.3">
      <c r="H4180" s="14">
        <v>8330</v>
      </c>
      <c r="I4180" s="14">
        <v>1695583.2895837803</v>
      </c>
    </row>
    <row r="4181" spans="8:9" x14ac:dyDescent="0.3">
      <c r="H4181" s="14">
        <v>8332</v>
      </c>
      <c r="I4181" s="14">
        <v>299110.4896935423</v>
      </c>
    </row>
    <row r="4182" spans="8:9" x14ac:dyDescent="0.3">
      <c r="H4182" s="14">
        <v>8334</v>
      </c>
      <c r="I4182" s="14">
        <v>828175.86641064752</v>
      </c>
    </row>
    <row r="4183" spans="8:9" x14ac:dyDescent="0.3">
      <c r="H4183" s="14">
        <v>8336</v>
      </c>
      <c r="I4183" s="14">
        <v>416490.14454018744</v>
      </c>
    </row>
    <row r="4184" spans="8:9" x14ac:dyDescent="0.3">
      <c r="H4184" s="14">
        <v>8338</v>
      </c>
      <c r="I4184" s="14">
        <v>1659663.3060015987</v>
      </c>
    </row>
    <row r="4185" spans="8:9" x14ac:dyDescent="0.3">
      <c r="H4185" s="14">
        <v>8340</v>
      </c>
      <c r="I4185" s="14">
        <v>2090500.451887578</v>
      </c>
    </row>
    <row r="4186" spans="8:9" x14ac:dyDescent="0.3">
      <c r="H4186" s="14">
        <v>8342</v>
      </c>
      <c r="I4186" s="14">
        <v>1260870.2542720584</v>
      </c>
    </row>
    <row r="4187" spans="8:9" x14ac:dyDescent="0.3">
      <c r="H4187" s="14">
        <v>8344</v>
      </c>
      <c r="I4187" s="14">
        <v>561927.76079649199</v>
      </c>
    </row>
    <row r="4188" spans="8:9" x14ac:dyDescent="0.3">
      <c r="H4188" s="14">
        <v>8346</v>
      </c>
      <c r="I4188" s="14">
        <v>885455.69383830426</v>
      </c>
    </row>
    <row r="4189" spans="8:9" x14ac:dyDescent="0.3">
      <c r="H4189" s="14">
        <v>8348</v>
      </c>
      <c r="I4189" s="14">
        <v>805820.79209693335</v>
      </c>
    </row>
    <row r="4190" spans="8:9" x14ac:dyDescent="0.3">
      <c r="H4190" s="14">
        <v>8350</v>
      </c>
      <c r="I4190" s="14">
        <v>484879.08389485214</v>
      </c>
    </row>
    <row r="4191" spans="8:9" x14ac:dyDescent="0.3">
      <c r="H4191" s="14">
        <v>8352</v>
      </c>
      <c r="I4191" s="14">
        <v>1444863.3720346047</v>
      </c>
    </row>
    <row r="4192" spans="8:9" x14ac:dyDescent="0.3">
      <c r="H4192" s="14">
        <v>8354</v>
      </c>
      <c r="I4192" s="14">
        <v>1051048.9368631293</v>
      </c>
    </row>
    <row r="4193" spans="8:9" x14ac:dyDescent="0.3">
      <c r="H4193" s="14">
        <v>8356</v>
      </c>
      <c r="I4193" s="14">
        <v>1915316.8311848536</v>
      </c>
    </row>
    <row r="4194" spans="8:9" x14ac:dyDescent="0.3">
      <c r="H4194" s="14">
        <v>8358</v>
      </c>
      <c r="I4194" s="14">
        <v>947096.91479348845</v>
      </c>
    </row>
    <row r="4195" spans="8:9" x14ac:dyDescent="0.3">
      <c r="H4195" s="14">
        <v>8360</v>
      </c>
      <c r="I4195" s="14">
        <v>492389.36791663832</v>
      </c>
    </row>
    <row r="4196" spans="8:9" x14ac:dyDescent="0.3">
      <c r="H4196" s="14">
        <v>8362</v>
      </c>
      <c r="I4196" s="14">
        <v>1516562.1641943115</v>
      </c>
    </row>
    <row r="4197" spans="8:9" x14ac:dyDescent="0.3">
      <c r="H4197" s="14">
        <v>8364</v>
      </c>
      <c r="I4197" s="14">
        <v>402855.63007476361</v>
      </c>
    </row>
    <row r="4198" spans="8:9" x14ac:dyDescent="0.3">
      <c r="H4198" s="14">
        <v>8366</v>
      </c>
      <c r="I4198" s="14">
        <v>752968.64863636426</v>
      </c>
    </row>
    <row r="4199" spans="8:9" x14ac:dyDescent="0.3">
      <c r="H4199" s="14">
        <v>8368</v>
      </c>
      <c r="I4199" s="14">
        <v>301474.55975779559</v>
      </c>
    </row>
    <row r="4200" spans="8:9" x14ac:dyDescent="0.3">
      <c r="H4200" s="14">
        <v>8370</v>
      </c>
      <c r="I4200" s="14">
        <v>961111.3199783701</v>
      </c>
    </row>
    <row r="4201" spans="8:9" x14ac:dyDescent="0.3">
      <c r="H4201" s="14">
        <v>8372</v>
      </c>
      <c r="I4201" s="14">
        <v>950938.52423232433</v>
      </c>
    </row>
    <row r="4202" spans="8:9" x14ac:dyDescent="0.3">
      <c r="H4202" s="14">
        <v>8374</v>
      </c>
      <c r="I4202" s="14">
        <v>807235.38677486533</v>
      </c>
    </row>
    <row r="4203" spans="8:9" x14ac:dyDescent="0.3">
      <c r="H4203" s="14">
        <v>8376</v>
      </c>
      <c r="I4203" s="14">
        <v>768709.12897771131</v>
      </c>
    </row>
    <row r="4204" spans="8:9" x14ac:dyDescent="0.3">
      <c r="H4204" s="14">
        <v>8378</v>
      </c>
      <c r="I4204" s="14">
        <v>1377948.171929752</v>
      </c>
    </row>
    <row r="4205" spans="8:9" x14ac:dyDescent="0.3">
      <c r="H4205" s="14">
        <v>8380</v>
      </c>
      <c r="I4205" s="14">
        <v>821809.0342151454</v>
      </c>
    </row>
    <row r="4206" spans="8:9" x14ac:dyDescent="0.3">
      <c r="H4206" s="14">
        <v>8382</v>
      </c>
      <c r="I4206" s="14">
        <v>959668.57824114454</v>
      </c>
    </row>
    <row r="4207" spans="8:9" x14ac:dyDescent="0.3">
      <c r="H4207" s="14">
        <v>8384</v>
      </c>
      <c r="I4207" s="14">
        <v>693324.06458705082</v>
      </c>
    </row>
    <row r="4208" spans="8:9" x14ac:dyDescent="0.3">
      <c r="H4208" s="14">
        <v>8386</v>
      </c>
      <c r="I4208" s="14">
        <v>1610796.2563069675</v>
      </c>
    </row>
    <row r="4209" spans="8:9" x14ac:dyDescent="0.3">
      <c r="H4209" s="14">
        <v>8388</v>
      </c>
      <c r="I4209" s="14">
        <v>2083299.0339511007</v>
      </c>
    </row>
    <row r="4210" spans="8:9" x14ac:dyDescent="0.3">
      <c r="H4210" s="14">
        <v>8390</v>
      </c>
      <c r="I4210" s="14">
        <v>527637.12636302796</v>
      </c>
    </row>
    <row r="4211" spans="8:9" x14ac:dyDescent="0.3">
      <c r="H4211" s="14">
        <v>8392</v>
      </c>
      <c r="I4211" s="14">
        <v>1349724.1060453893</v>
      </c>
    </row>
    <row r="4212" spans="8:9" x14ac:dyDescent="0.3">
      <c r="H4212" s="14">
        <v>8394</v>
      </c>
      <c r="I4212" s="14">
        <v>286275.38322986697</v>
      </c>
    </row>
    <row r="4213" spans="8:9" x14ac:dyDescent="0.3">
      <c r="H4213" s="14">
        <v>8396</v>
      </c>
      <c r="I4213" s="14">
        <v>2909531.5140301669</v>
      </c>
    </row>
    <row r="4214" spans="8:9" x14ac:dyDescent="0.3">
      <c r="H4214" s="14">
        <v>8398</v>
      </c>
      <c r="I4214" s="14">
        <v>728242.89718226425</v>
      </c>
    </row>
    <row r="4215" spans="8:9" x14ac:dyDescent="0.3">
      <c r="H4215" s="14">
        <v>8400</v>
      </c>
      <c r="I4215" s="14">
        <v>557960.67137068952</v>
      </c>
    </row>
    <row r="4216" spans="8:9" x14ac:dyDescent="0.3">
      <c r="H4216" s="14">
        <v>8402</v>
      </c>
      <c r="I4216" s="14">
        <v>970754.16531270556</v>
      </c>
    </row>
    <row r="4217" spans="8:9" x14ac:dyDescent="0.3">
      <c r="H4217" s="14">
        <v>8404</v>
      </c>
      <c r="I4217" s="14">
        <v>1972436.4966249259</v>
      </c>
    </row>
    <row r="4218" spans="8:9" x14ac:dyDescent="0.3">
      <c r="H4218" s="14">
        <v>8406</v>
      </c>
      <c r="I4218" s="14">
        <v>1510179.8083193486</v>
      </c>
    </row>
    <row r="4219" spans="8:9" x14ac:dyDescent="0.3">
      <c r="H4219" s="14">
        <v>8408</v>
      </c>
      <c r="I4219" s="14">
        <v>1341891.0864195721</v>
      </c>
    </row>
    <row r="4220" spans="8:9" x14ac:dyDescent="0.3">
      <c r="H4220" s="14">
        <v>8410</v>
      </c>
      <c r="I4220" s="14">
        <v>1026806.848848263</v>
      </c>
    </row>
    <row r="4221" spans="8:9" x14ac:dyDescent="0.3">
      <c r="H4221" s="14">
        <v>8412</v>
      </c>
      <c r="I4221" s="14">
        <v>325329.43568258255</v>
      </c>
    </row>
    <row r="4222" spans="8:9" x14ac:dyDescent="0.3">
      <c r="H4222" s="14">
        <v>8414</v>
      </c>
      <c r="I4222" s="14">
        <v>734633.85559623886</v>
      </c>
    </row>
    <row r="4223" spans="8:9" x14ac:dyDescent="0.3">
      <c r="H4223" s="14">
        <v>8416</v>
      </c>
      <c r="I4223" s="14">
        <v>1104721.590712525</v>
      </c>
    </row>
    <row r="4224" spans="8:9" x14ac:dyDescent="0.3">
      <c r="H4224" s="14">
        <v>8418</v>
      </c>
      <c r="I4224" s="14">
        <v>3988321.0278300438</v>
      </c>
    </row>
    <row r="4225" spans="8:9" x14ac:dyDescent="0.3">
      <c r="H4225" s="14">
        <v>8420</v>
      </c>
      <c r="I4225" s="14">
        <v>2544342.4698180882</v>
      </c>
    </row>
    <row r="4226" spans="8:9" x14ac:dyDescent="0.3">
      <c r="H4226" s="14">
        <v>8422</v>
      </c>
      <c r="I4226" s="14">
        <v>1352926.4180900184</v>
      </c>
    </row>
    <row r="4227" spans="8:9" x14ac:dyDescent="0.3">
      <c r="H4227" s="14">
        <v>8424</v>
      </c>
      <c r="I4227" s="14">
        <v>1143349.0793109548</v>
      </c>
    </row>
    <row r="4228" spans="8:9" x14ac:dyDescent="0.3">
      <c r="H4228" s="14">
        <v>8426</v>
      </c>
      <c r="I4228" s="14">
        <v>2567379.5754144201</v>
      </c>
    </row>
    <row r="4229" spans="8:9" x14ac:dyDescent="0.3">
      <c r="H4229" s="14">
        <v>8428</v>
      </c>
      <c r="I4229" s="14">
        <v>497460.41151442396</v>
      </c>
    </row>
    <row r="4230" spans="8:9" x14ac:dyDescent="0.3">
      <c r="H4230" s="14">
        <v>8430</v>
      </c>
      <c r="I4230" s="14">
        <v>1285654.261918047</v>
      </c>
    </row>
    <row r="4231" spans="8:9" x14ac:dyDescent="0.3">
      <c r="H4231" s="14">
        <v>8432</v>
      </c>
      <c r="I4231" s="14">
        <v>1594172.5650116981</v>
      </c>
    </row>
    <row r="4232" spans="8:9" x14ac:dyDescent="0.3">
      <c r="H4232" s="14">
        <v>8434</v>
      </c>
      <c r="I4232" s="14">
        <v>808300.75106409588</v>
      </c>
    </row>
    <row r="4233" spans="8:9" x14ac:dyDescent="0.3">
      <c r="H4233" s="14">
        <v>8436</v>
      </c>
      <c r="I4233" s="14">
        <v>482788.70806350745</v>
      </c>
    </row>
    <row r="4234" spans="8:9" x14ac:dyDescent="0.3">
      <c r="H4234" s="14">
        <v>8438</v>
      </c>
      <c r="I4234" s="14">
        <v>609403.87212721561</v>
      </c>
    </row>
    <row r="4235" spans="8:9" x14ac:dyDescent="0.3">
      <c r="H4235" s="14">
        <v>8440</v>
      </c>
      <c r="I4235" s="14">
        <v>1177423.436718876</v>
      </c>
    </row>
    <row r="4236" spans="8:9" x14ac:dyDescent="0.3">
      <c r="H4236" s="14">
        <v>8442</v>
      </c>
      <c r="I4236" s="14">
        <v>917360.3915643855</v>
      </c>
    </row>
    <row r="4237" spans="8:9" x14ac:dyDescent="0.3">
      <c r="H4237" s="14">
        <v>8444</v>
      </c>
      <c r="I4237" s="14">
        <v>2825288.8527284269</v>
      </c>
    </row>
    <row r="4238" spans="8:9" x14ac:dyDescent="0.3">
      <c r="H4238" s="14">
        <v>8446</v>
      </c>
      <c r="I4238" s="14">
        <v>5103413.8880060511</v>
      </c>
    </row>
    <row r="4239" spans="8:9" x14ac:dyDescent="0.3">
      <c r="H4239" s="14">
        <v>8448</v>
      </c>
      <c r="I4239" s="14">
        <v>408628.30600801314</v>
      </c>
    </row>
    <row r="4240" spans="8:9" x14ac:dyDescent="0.3">
      <c r="H4240" s="14">
        <v>8450</v>
      </c>
      <c r="I4240" s="14">
        <v>2362285.6180112711</v>
      </c>
    </row>
    <row r="4241" spans="8:9" x14ac:dyDescent="0.3">
      <c r="H4241" s="14">
        <v>8452</v>
      </c>
      <c r="I4241" s="14">
        <v>969579.89187385933</v>
      </c>
    </row>
    <row r="4242" spans="8:9" x14ac:dyDescent="0.3">
      <c r="H4242" s="14">
        <v>8454</v>
      </c>
      <c r="I4242" s="14">
        <v>3347600.3814425645</v>
      </c>
    </row>
    <row r="4243" spans="8:9" x14ac:dyDescent="0.3">
      <c r="H4243" s="14">
        <v>8456</v>
      </c>
      <c r="I4243" s="14">
        <v>1191424.8397410554</v>
      </c>
    </row>
    <row r="4244" spans="8:9" x14ac:dyDescent="0.3">
      <c r="H4244" s="14">
        <v>8458</v>
      </c>
      <c r="I4244" s="14">
        <v>499537.83311515971</v>
      </c>
    </row>
    <row r="4245" spans="8:9" x14ac:dyDescent="0.3">
      <c r="H4245" s="14">
        <v>8460</v>
      </c>
      <c r="I4245" s="14">
        <v>1056325.1119384833</v>
      </c>
    </row>
    <row r="4246" spans="8:9" x14ac:dyDescent="0.3">
      <c r="H4246" s="14">
        <v>8462</v>
      </c>
      <c r="I4246" s="14">
        <v>1524385.2729661444</v>
      </c>
    </row>
    <row r="4247" spans="8:9" x14ac:dyDescent="0.3">
      <c r="H4247" s="14">
        <v>8464</v>
      </c>
      <c r="I4247" s="14">
        <v>1038735.6734824948</v>
      </c>
    </row>
    <row r="4248" spans="8:9" x14ac:dyDescent="0.3">
      <c r="H4248" s="14">
        <v>8466</v>
      </c>
      <c r="I4248" s="14">
        <v>813055.84967966483</v>
      </c>
    </row>
    <row r="4249" spans="8:9" x14ac:dyDescent="0.3">
      <c r="H4249" s="14">
        <v>8468</v>
      </c>
      <c r="I4249" s="14">
        <v>1915529.3624515459</v>
      </c>
    </row>
    <row r="4250" spans="8:9" x14ac:dyDescent="0.3">
      <c r="H4250" s="14">
        <v>8470</v>
      </c>
      <c r="I4250" s="14">
        <v>221800.9857179489</v>
      </c>
    </row>
    <row r="4251" spans="8:9" x14ac:dyDescent="0.3">
      <c r="H4251" s="14">
        <v>8472</v>
      </c>
      <c r="I4251" s="14">
        <v>1712823.0761088575</v>
      </c>
    </row>
    <row r="4252" spans="8:9" x14ac:dyDescent="0.3">
      <c r="H4252" s="14">
        <v>8474</v>
      </c>
      <c r="I4252" s="14">
        <v>311673.67304188956</v>
      </c>
    </row>
    <row r="4253" spans="8:9" x14ac:dyDescent="0.3">
      <c r="H4253" s="14">
        <v>8476</v>
      </c>
      <c r="I4253" s="14">
        <v>398334.96048963105</v>
      </c>
    </row>
    <row r="4254" spans="8:9" x14ac:dyDescent="0.3">
      <c r="H4254" s="14">
        <v>8478</v>
      </c>
      <c r="I4254" s="14">
        <v>1317996.7674954005</v>
      </c>
    </row>
    <row r="4255" spans="8:9" x14ac:dyDescent="0.3">
      <c r="H4255" s="14">
        <v>8480</v>
      </c>
      <c r="I4255" s="14">
        <v>4141406.7048295466</v>
      </c>
    </row>
    <row r="4256" spans="8:9" x14ac:dyDescent="0.3">
      <c r="H4256" s="14">
        <v>8482</v>
      </c>
      <c r="I4256" s="14">
        <v>3164421.1259323237</v>
      </c>
    </row>
    <row r="4257" spans="8:9" x14ac:dyDescent="0.3">
      <c r="H4257" s="14">
        <v>8484</v>
      </c>
      <c r="I4257" s="14">
        <v>512850.88667933643</v>
      </c>
    </row>
    <row r="4258" spans="8:9" x14ac:dyDescent="0.3">
      <c r="H4258" s="14">
        <v>8486</v>
      </c>
      <c r="I4258" s="14">
        <v>3763962.6837263959</v>
      </c>
    </row>
    <row r="4259" spans="8:9" x14ac:dyDescent="0.3">
      <c r="H4259" s="14">
        <v>8488</v>
      </c>
      <c r="I4259" s="14">
        <v>2680207.2979157357</v>
      </c>
    </row>
    <row r="4260" spans="8:9" x14ac:dyDescent="0.3">
      <c r="H4260" s="14">
        <v>8490</v>
      </c>
      <c r="I4260" s="14">
        <v>1202504.6521225017</v>
      </c>
    </row>
    <row r="4261" spans="8:9" x14ac:dyDescent="0.3">
      <c r="H4261" s="14">
        <v>8492</v>
      </c>
      <c r="I4261" s="14">
        <v>1381273.0967888203</v>
      </c>
    </row>
    <row r="4262" spans="8:9" x14ac:dyDescent="0.3">
      <c r="H4262" s="14">
        <v>8494</v>
      </c>
      <c r="I4262" s="14">
        <v>730342.85321101977</v>
      </c>
    </row>
    <row r="4263" spans="8:9" x14ac:dyDescent="0.3">
      <c r="H4263" s="14">
        <v>8496</v>
      </c>
      <c r="I4263" s="14">
        <v>461280.5928745594</v>
      </c>
    </row>
    <row r="4264" spans="8:9" x14ac:dyDescent="0.3">
      <c r="H4264" s="14">
        <v>8498</v>
      </c>
      <c r="I4264" s="14">
        <v>1441981.5500107135</v>
      </c>
    </row>
    <row r="4265" spans="8:9" x14ac:dyDescent="0.3">
      <c r="H4265" s="14">
        <v>8500</v>
      </c>
      <c r="I4265" s="14">
        <v>1049884.1827197119</v>
      </c>
    </row>
    <row r="4266" spans="8:9" x14ac:dyDescent="0.3">
      <c r="H4266" s="14">
        <v>8502</v>
      </c>
      <c r="I4266" s="14">
        <v>1155862.6780144353</v>
      </c>
    </row>
    <row r="4267" spans="8:9" x14ac:dyDescent="0.3">
      <c r="H4267" s="14">
        <v>8504</v>
      </c>
      <c r="I4267" s="14">
        <v>1674719.1567592488</v>
      </c>
    </row>
    <row r="4268" spans="8:9" x14ac:dyDescent="0.3">
      <c r="H4268" s="14">
        <v>8506</v>
      </c>
      <c r="I4268" s="14">
        <v>1434295.0924590812</v>
      </c>
    </row>
    <row r="4269" spans="8:9" x14ac:dyDescent="0.3">
      <c r="H4269" s="14">
        <v>8508</v>
      </c>
      <c r="I4269" s="14">
        <v>1151987.1091323935</v>
      </c>
    </row>
    <row r="4270" spans="8:9" x14ac:dyDescent="0.3">
      <c r="H4270" s="14">
        <v>8510</v>
      </c>
      <c r="I4270" s="14">
        <v>974646.2585351892</v>
      </c>
    </row>
    <row r="4271" spans="8:9" x14ac:dyDescent="0.3">
      <c r="H4271" s="14">
        <v>8512</v>
      </c>
      <c r="I4271" s="14">
        <v>1570163.6232650226</v>
      </c>
    </row>
    <row r="4272" spans="8:9" x14ac:dyDescent="0.3">
      <c r="H4272" s="14">
        <v>8514</v>
      </c>
      <c r="I4272" s="14">
        <v>1937160.9726281681</v>
      </c>
    </row>
    <row r="4273" spans="8:9" x14ac:dyDescent="0.3">
      <c r="H4273" s="14">
        <v>8516</v>
      </c>
      <c r="I4273" s="14">
        <v>1939459.9392458878</v>
      </c>
    </row>
    <row r="4274" spans="8:9" x14ac:dyDescent="0.3">
      <c r="H4274" s="14">
        <v>8518</v>
      </c>
      <c r="I4274" s="14">
        <v>1604747.4501885641</v>
      </c>
    </row>
    <row r="4275" spans="8:9" x14ac:dyDescent="0.3">
      <c r="H4275" s="14">
        <v>8520</v>
      </c>
      <c r="I4275" s="14">
        <v>961105.09793325327</v>
      </c>
    </row>
    <row r="4276" spans="8:9" x14ac:dyDescent="0.3">
      <c r="H4276" s="14">
        <v>8522</v>
      </c>
      <c r="I4276" s="14">
        <v>2291908.3284955597</v>
      </c>
    </row>
    <row r="4277" spans="8:9" x14ac:dyDescent="0.3">
      <c r="H4277" s="14">
        <v>8524</v>
      </c>
      <c r="I4277" s="14">
        <v>577923.50983962824</v>
      </c>
    </row>
    <row r="4278" spans="8:9" x14ac:dyDescent="0.3">
      <c r="H4278" s="14">
        <v>8526</v>
      </c>
      <c r="I4278" s="14">
        <v>677606.49898745434</v>
      </c>
    </row>
    <row r="4279" spans="8:9" x14ac:dyDescent="0.3">
      <c r="H4279" s="14">
        <v>8528</v>
      </c>
      <c r="I4279" s="14">
        <v>1985768.1340014292</v>
      </c>
    </row>
    <row r="4280" spans="8:9" x14ac:dyDescent="0.3">
      <c r="H4280" s="14">
        <v>8530</v>
      </c>
      <c r="I4280" s="14">
        <v>692027.90388624533</v>
      </c>
    </row>
    <row r="4281" spans="8:9" x14ac:dyDescent="0.3">
      <c r="H4281" s="14">
        <v>8532</v>
      </c>
      <c r="I4281" s="14">
        <v>2468218.8119873526</v>
      </c>
    </row>
    <row r="4282" spans="8:9" x14ac:dyDescent="0.3">
      <c r="H4282" s="14">
        <v>8534</v>
      </c>
      <c r="I4282" s="14">
        <v>1544503.1253237473</v>
      </c>
    </row>
    <row r="4283" spans="8:9" x14ac:dyDescent="0.3">
      <c r="H4283" s="14">
        <v>8536</v>
      </c>
      <c r="I4283" s="14">
        <v>545547.87338829448</v>
      </c>
    </row>
    <row r="4284" spans="8:9" x14ac:dyDescent="0.3">
      <c r="H4284" s="14">
        <v>8538</v>
      </c>
      <c r="I4284" s="14">
        <v>582808.46876490919</v>
      </c>
    </row>
    <row r="4285" spans="8:9" x14ac:dyDescent="0.3">
      <c r="H4285" s="14">
        <v>8540</v>
      </c>
      <c r="I4285" s="14">
        <v>1031512.5464559299</v>
      </c>
    </row>
    <row r="4286" spans="8:9" x14ac:dyDescent="0.3">
      <c r="H4286" s="14">
        <v>8542</v>
      </c>
      <c r="I4286" s="14">
        <v>747118.61612869275</v>
      </c>
    </row>
    <row r="4287" spans="8:9" x14ac:dyDescent="0.3">
      <c r="H4287" s="14">
        <v>8544</v>
      </c>
      <c r="I4287" s="14">
        <v>1288074.4464751428</v>
      </c>
    </row>
    <row r="4288" spans="8:9" x14ac:dyDescent="0.3">
      <c r="H4288" s="14">
        <v>8546</v>
      </c>
      <c r="I4288" s="14">
        <v>510505.60094655177</v>
      </c>
    </row>
    <row r="4289" spans="8:9" x14ac:dyDescent="0.3">
      <c r="H4289" s="14">
        <v>8548</v>
      </c>
      <c r="I4289" s="14">
        <v>737909.71804261673</v>
      </c>
    </row>
    <row r="4290" spans="8:9" x14ac:dyDescent="0.3">
      <c r="H4290" s="14">
        <v>8550</v>
      </c>
      <c r="I4290" s="14">
        <v>1626844.2950986158</v>
      </c>
    </row>
    <row r="4291" spans="8:9" x14ac:dyDescent="0.3">
      <c r="H4291" s="14">
        <v>8552</v>
      </c>
      <c r="I4291" s="14">
        <v>944320.02398162766</v>
      </c>
    </row>
    <row r="4292" spans="8:9" x14ac:dyDescent="0.3">
      <c r="H4292" s="14">
        <v>8554</v>
      </c>
      <c r="I4292" s="14">
        <v>298987.37807018333</v>
      </c>
    </row>
    <row r="4293" spans="8:9" x14ac:dyDescent="0.3">
      <c r="H4293" s="14">
        <v>8556</v>
      </c>
      <c r="I4293" s="14">
        <v>598849.97436310793</v>
      </c>
    </row>
    <row r="4294" spans="8:9" x14ac:dyDescent="0.3">
      <c r="H4294" s="14">
        <v>8558</v>
      </c>
      <c r="I4294" s="14">
        <v>350700.67043753702</v>
      </c>
    </row>
    <row r="4295" spans="8:9" x14ac:dyDescent="0.3">
      <c r="H4295" s="14">
        <v>8560</v>
      </c>
      <c r="I4295" s="14">
        <v>504794.99573388201</v>
      </c>
    </row>
    <row r="4296" spans="8:9" x14ac:dyDescent="0.3">
      <c r="H4296" s="14">
        <v>8562</v>
      </c>
      <c r="I4296" s="14">
        <v>1347344.5038870934</v>
      </c>
    </row>
    <row r="4297" spans="8:9" x14ac:dyDescent="0.3">
      <c r="H4297" s="14">
        <v>8564</v>
      </c>
      <c r="I4297" s="14">
        <v>714089.44519843126</v>
      </c>
    </row>
    <row r="4298" spans="8:9" x14ac:dyDescent="0.3">
      <c r="H4298" s="14">
        <v>8566</v>
      </c>
      <c r="I4298" s="14">
        <v>1102395.1402579197</v>
      </c>
    </row>
    <row r="4299" spans="8:9" x14ac:dyDescent="0.3">
      <c r="H4299" s="14">
        <v>8568</v>
      </c>
      <c r="I4299" s="14">
        <v>4837577.0254179966</v>
      </c>
    </row>
    <row r="4300" spans="8:9" x14ac:dyDescent="0.3">
      <c r="H4300" s="14">
        <v>8570</v>
      </c>
      <c r="I4300" s="14">
        <v>386217.48409303592</v>
      </c>
    </row>
    <row r="4301" spans="8:9" x14ac:dyDescent="0.3">
      <c r="H4301" s="14">
        <v>8572</v>
      </c>
      <c r="I4301" s="14">
        <v>678221.22038050625</v>
      </c>
    </row>
    <row r="4302" spans="8:9" x14ac:dyDescent="0.3">
      <c r="H4302" s="14">
        <v>8574</v>
      </c>
      <c r="I4302" s="14">
        <v>4006582.7942821188</v>
      </c>
    </row>
    <row r="4303" spans="8:9" x14ac:dyDescent="0.3">
      <c r="H4303" s="14">
        <v>8576</v>
      </c>
      <c r="I4303" s="14">
        <v>1042469.7995469439</v>
      </c>
    </row>
    <row r="4304" spans="8:9" x14ac:dyDescent="0.3">
      <c r="H4304" s="14">
        <v>8578</v>
      </c>
      <c r="I4304" s="14">
        <v>2614732.9272258235</v>
      </c>
    </row>
    <row r="4305" spans="8:9" x14ac:dyDescent="0.3">
      <c r="H4305" s="14">
        <v>8580</v>
      </c>
      <c r="I4305" s="14">
        <v>5933931.0589502594</v>
      </c>
    </row>
    <row r="4306" spans="8:9" x14ac:dyDescent="0.3">
      <c r="H4306" s="14">
        <v>8582</v>
      </c>
      <c r="I4306" s="14">
        <v>524003.49649527803</v>
      </c>
    </row>
    <row r="4307" spans="8:9" x14ac:dyDescent="0.3">
      <c r="H4307" s="14">
        <v>8584</v>
      </c>
      <c r="I4307" s="14">
        <v>1555774.3946772921</v>
      </c>
    </row>
    <row r="4308" spans="8:9" x14ac:dyDescent="0.3">
      <c r="H4308" s="14">
        <v>8586</v>
      </c>
      <c r="I4308" s="14">
        <v>1100432.2736880898</v>
      </c>
    </row>
    <row r="4309" spans="8:9" x14ac:dyDescent="0.3">
      <c r="H4309" s="14">
        <v>8588</v>
      </c>
      <c r="I4309" s="14">
        <v>1860117.7749141499</v>
      </c>
    </row>
    <row r="4310" spans="8:9" x14ac:dyDescent="0.3">
      <c r="H4310" s="14">
        <v>8590</v>
      </c>
      <c r="I4310" s="14">
        <v>770740.24239961954</v>
      </c>
    </row>
    <row r="4311" spans="8:9" x14ac:dyDescent="0.3">
      <c r="H4311" s="14">
        <v>8592</v>
      </c>
      <c r="I4311" s="14">
        <v>1341026.5093163629</v>
      </c>
    </row>
    <row r="4312" spans="8:9" x14ac:dyDescent="0.3">
      <c r="H4312" s="14">
        <v>8594</v>
      </c>
      <c r="I4312" s="14">
        <v>1881709.1158672993</v>
      </c>
    </row>
    <row r="4313" spans="8:9" x14ac:dyDescent="0.3">
      <c r="H4313" s="14">
        <v>8596</v>
      </c>
      <c r="I4313" s="14">
        <v>752665.49956523441</v>
      </c>
    </row>
    <row r="4314" spans="8:9" x14ac:dyDescent="0.3">
      <c r="H4314" s="14">
        <v>8598</v>
      </c>
      <c r="I4314" s="14">
        <v>1446057.0825423526</v>
      </c>
    </row>
    <row r="4315" spans="8:9" x14ac:dyDescent="0.3">
      <c r="H4315" s="14">
        <v>8600</v>
      </c>
      <c r="I4315" s="14">
        <v>1139577.5067480109</v>
      </c>
    </row>
    <row r="4316" spans="8:9" x14ac:dyDescent="0.3">
      <c r="H4316" s="14">
        <v>8602</v>
      </c>
      <c r="I4316" s="14">
        <v>1446340.2113425334</v>
      </c>
    </row>
    <row r="4317" spans="8:9" x14ac:dyDescent="0.3">
      <c r="H4317" s="14">
        <v>8604</v>
      </c>
      <c r="I4317" s="14">
        <v>2754724.2386506121</v>
      </c>
    </row>
    <row r="4318" spans="8:9" x14ac:dyDescent="0.3">
      <c r="H4318" s="14">
        <v>8606</v>
      </c>
      <c r="I4318" s="14">
        <v>2076707.5765686496</v>
      </c>
    </row>
    <row r="4319" spans="8:9" x14ac:dyDescent="0.3">
      <c r="H4319" s="14">
        <v>8608</v>
      </c>
      <c r="I4319" s="14">
        <v>1134437.7159567191</v>
      </c>
    </row>
    <row r="4320" spans="8:9" x14ac:dyDescent="0.3">
      <c r="H4320" s="14">
        <v>8610</v>
      </c>
      <c r="I4320" s="14">
        <v>569407.33539915329</v>
      </c>
    </row>
    <row r="4321" spans="8:9" x14ac:dyDescent="0.3">
      <c r="H4321" s="14">
        <v>8612</v>
      </c>
      <c r="I4321" s="14">
        <v>798506.94268529909</v>
      </c>
    </row>
    <row r="4322" spans="8:9" x14ac:dyDescent="0.3">
      <c r="H4322" s="14">
        <v>8614</v>
      </c>
      <c r="I4322" s="14">
        <v>345659.28436703491</v>
      </c>
    </row>
    <row r="4323" spans="8:9" x14ac:dyDescent="0.3">
      <c r="H4323" s="14">
        <v>8616</v>
      </c>
      <c r="I4323" s="14">
        <v>2074687.8981050211</v>
      </c>
    </row>
    <row r="4324" spans="8:9" x14ac:dyDescent="0.3">
      <c r="H4324" s="14">
        <v>8618</v>
      </c>
      <c r="I4324" s="14">
        <v>4149810.7579820752</v>
      </c>
    </row>
    <row r="4325" spans="8:9" x14ac:dyDescent="0.3">
      <c r="H4325" s="14">
        <v>8620</v>
      </c>
      <c r="I4325" s="14">
        <v>221729.62618709035</v>
      </c>
    </row>
    <row r="4326" spans="8:9" x14ac:dyDescent="0.3">
      <c r="H4326" s="14">
        <v>8622</v>
      </c>
      <c r="I4326" s="14">
        <v>2863644.2480693837</v>
      </c>
    </row>
    <row r="4327" spans="8:9" x14ac:dyDescent="0.3">
      <c r="H4327" s="14">
        <v>8624</v>
      </c>
      <c r="I4327" s="14">
        <v>471601.52627710853</v>
      </c>
    </row>
    <row r="4328" spans="8:9" x14ac:dyDescent="0.3">
      <c r="H4328" s="14">
        <v>8626</v>
      </c>
      <c r="I4328" s="14">
        <v>1357112.8951256217</v>
      </c>
    </row>
    <row r="4329" spans="8:9" x14ac:dyDescent="0.3">
      <c r="H4329" s="14">
        <v>8628</v>
      </c>
      <c r="I4329" s="14">
        <v>1121619.4567299727</v>
      </c>
    </row>
    <row r="4330" spans="8:9" x14ac:dyDescent="0.3">
      <c r="H4330" s="14">
        <v>8630</v>
      </c>
      <c r="I4330" s="14">
        <v>696522.10618184949</v>
      </c>
    </row>
    <row r="4331" spans="8:9" x14ac:dyDescent="0.3">
      <c r="H4331" s="14">
        <v>8632</v>
      </c>
      <c r="I4331" s="14">
        <v>892791.17090035242</v>
      </c>
    </row>
    <row r="4332" spans="8:9" x14ac:dyDescent="0.3">
      <c r="H4332" s="14">
        <v>8634</v>
      </c>
      <c r="I4332" s="14">
        <v>629101.59173442982</v>
      </c>
    </row>
    <row r="4333" spans="8:9" x14ac:dyDescent="0.3">
      <c r="H4333" s="14">
        <v>8636</v>
      </c>
      <c r="I4333" s="14">
        <v>280299.01968312945</v>
      </c>
    </row>
    <row r="4334" spans="8:9" x14ac:dyDescent="0.3">
      <c r="H4334" s="14">
        <v>8638</v>
      </c>
      <c r="I4334" s="14">
        <v>1942680.9488339536</v>
      </c>
    </row>
    <row r="4335" spans="8:9" x14ac:dyDescent="0.3">
      <c r="H4335" s="14">
        <v>8640</v>
      </c>
      <c r="I4335" s="14">
        <v>4780421.0591333434</v>
      </c>
    </row>
    <row r="4336" spans="8:9" x14ac:dyDescent="0.3">
      <c r="H4336" s="14">
        <v>8642</v>
      </c>
      <c r="I4336" s="14">
        <v>572890.34182036319</v>
      </c>
    </row>
    <row r="4337" spans="8:9" x14ac:dyDescent="0.3">
      <c r="H4337" s="14">
        <v>8644</v>
      </c>
      <c r="I4337" s="14">
        <v>4922370.7845735494</v>
      </c>
    </row>
    <row r="4338" spans="8:9" x14ac:dyDescent="0.3">
      <c r="H4338" s="14">
        <v>8646</v>
      </c>
      <c r="I4338" s="14">
        <v>607005.88505198015</v>
      </c>
    </row>
    <row r="4339" spans="8:9" x14ac:dyDescent="0.3">
      <c r="H4339" s="14">
        <v>8648</v>
      </c>
      <c r="I4339" s="14">
        <v>463529.16745546897</v>
      </c>
    </row>
    <row r="4340" spans="8:9" x14ac:dyDescent="0.3">
      <c r="H4340" s="14">
        <v>8650</v>
      </c>
      <c r="I4340" s="14">
        <v>312570.8731202301</v>
      </c>
    </row>
    <row r="4341" spans="8:9" x14ac:dyDescent="0.3">
      <c r="H4341" s="14">
        <v>8652</v>
      </c>
      <c r="I4341" s="14">
        <v>475178.32813933585</v>
      </c>
    </row>
    <row r="4342" spans="8:9" x14ac:dyDescent="0.3">
      <c r="H4342" s="14">
        <v>8654</v>
      </c>
      <c r="I4342" s="14">
        <v>1526593.9312284063</v>
      </c>
    </row>
    <row r="4343" spans="8:9" x14ac:dyDescent="0.3">
      <c r="H4343" s="14">
        <v>8656</v>
      </c>
      <c r="I4343" s="14">
        <v>606009.30727466987</v>
      </c>
    </row>
    <row r="4344" spans="8:9" x14ac:dyDescent="0.3">
      <c r="H4344" s="14">
        <v>8658</v>
      </c>
      <c r="I4344" s="14">
        <v>358003.67821755866</v>
      </c>
    </row>
    <row r="4345" spans="8:9" x14ac:dyDescent="0.3">
      <c r="H4345" s="14">
        <v>8660</v>
      </c>
      <c r="I4345" s="14">
        <v>2831714.6177285761</v>
      </c>
    </row>
    <row r="4346" spans="8:9" x14ac:dyDescent="0.3">
      <c r="H4346" s="14">
        <v>8662</v>
      </c>
      <c r="I4346" s="14">
        <v>817723.07080606802</v>
      </c>
    </row>
    <row r="4347" spans="8:9" x14ac:dyDescent="0.3">
      <c r="H4347" s="14">
        <v>8664</v>
      </c>
      <c r="I4347" s="14">
        <v>254291.41355283448</v>
      </c>
    </row>
    <row r="4348" spans="8:9" x14ac:dyDescent="0.3">
      <c r="H4348" s="14">
        <v>8666</v>
      </c>
      <c r="I4348" s="14">
        <v>813762.54510500992</v>
      </c>
    </row>
    <row r="4349" spans="8:9" x14ac:dyDescent="0.3">
      <c r="H4349" s="14">
        <v>8668</v>
      </c>
      <c r="I4349" s="14">
        <v>2159274.7503447663</v>
      </c>
    </row>
    <row r="4350" spans="8:9" x14ac:dyDescent="0.3">
      <c r="H4350" s="14">
        <v>8670</v>
      </c>
      <c r="I4350" s="14">
        <v>2346645.6995200063</v>
      </c>
    </row>
    <row r="4351" spans="8:9" x14ac:dyDescent="0.3">
      <c r="H4351" s="14">
        <v>8672</v>
      </c>
      <c r="I4351" s="14">
        <v>1264810.5945092</v>
      </c>
    </row>
    <row r="4352" spans="8:9" x14ac:dyDescent="0.3">
      <c r="H4352" s="14">
        <v>8674</v>
      </c>
      <c r="I4352" s="14">
        <v>1584375.7777196302</v>
      </c>
    </row>
    <row r="4353" spans="8:9" x14ac:dyDescent="0.3">
      <c r="H4353" s="14">
        <v>8676</v>
      </c>
      <c r="I4353" s="14">
        <v>1073179.1817669254</v>
      </c>
    </row>
    <row r="4354" spans="8:9" x14ac:dyDescent="0.3">
      <c r="H4354" s="14">
        <v>8678</v>
      </c>
      <c r="I4354" s="14">
        <v>377499.08527147031</v>
      </c>
    </row>
    <row r="4355" spans="8:9" x14ac:dyDescent="0.3">
      <c r="H4355" s="14">
        <v>8680</v>
      </c>
      <c r="I4355" s="14">
        <v>647110.97385651304</v>
      </c>
    </row>
    <row r="4356" spans="8:9" x14ac:dyDescent="0.3">
      <c r="H4356" s="14">
        <v>8682</v>
      </c>
      <c r="I4356" s="14">
        <v>2325574.9846014632</v>
      </c>
    </row>
    <row r="4357" spans="8:9" x14ac:dyDescent="0.3">
      <c r="H4357" s="14">
        <v>8684</v>
      </c>
      <c r="I4357" s="14">
        <v>2628838.4941318179</v>
      </c>
    </row>
    <row r="4358" spans="8:9" x14ac:dyDescent="0.3">
      <c r="H4358" s="14">
        <v>8686</v>
      </c>
      <c r="I4358" s="14">
        <v>1441598.7625928901</v>
      </c>
    </row>
    <row r="4359" spans="8:9" x14ac:dyDescent="0.3">
      <c r="H4359" s="14">
        <v>8688</v>
      </c>
      <c r="I4359" s="14">
        <v>425680.74978906318</v>
      </c>
    </row>
    <row r="4360" spans="8:9" x14ac:dyDescent="0.3">
      <c r="H4360" s="14">
        <v>8690</v>
      </c>
      <c r="I4360" s="14">
        <v>787658.28913723782</v>
      </c>
    </row>
    <row r="4361" spans="8:9" x14ac:dyDescent="0.3">
      <c r="H4361" s="14">
        <v>8692</v>
      </c>
      <c r="I4361" s="14">
        <v>2007119.8252435513</v>
      </c>
    </row>
    <row r="4362" spans="8:9" x14ac:dyDescent="0.3">
      <c r="H4362" s="14">
        <v>8694</v>
      </c>
      <c r="I4362" s="14">
        <v>1352173.1022506941</v>
      </c>
    </row>
    <row r="4363" spans="8:9" x14ac:dyDescent="0.3">
      <c r="H4363" s="14">
        <v>8696</v>
      </c>
      <c r="I4363" s="14">
        <v>2659062.9838323006</v>
      </c>
    </row>
    <row r="4364" spans="8:9" x14ac:dyDescent="0.3">
      <c r="H4364" s="14">
        <v>8698</v>
      </c>
      <c r="I4364" s="14">
        <v>2893198.8131009405</v>
      </c>
    </row>
    <row r="4365" spans="8:9" x14ac:dyDescent="0.3">
      <c r="H4365" s="14">
        <v>8700</v>
      </c>
      <c r="I4365" s="14">
        <v>1225775.3778333969</v>
      </c>
    </row>
    <row r="4366" spans="8:9" x14ac:dyDescent="0.3">
      <c r="H4366" s="14">
        <v>8702</v>
      </c>
      <c r="I4366" s="14">
        <v>3428673.4475211948</v>
      </c>
    </row>
    <row r="4367" spans="8:9" x14ac:dyDescent="0.3">
      <c r="H4367" s="14">
        <v>8704</v>
      </c>
      <c r="I4367" s="14">
        <v>1187397.3605978752</v>
      </c>
    </row>
    <row r="4368" spans="8:9" x14ac:dyDescent="0.3">
      <c r="H4368" s="14">
        <v>8706</v>
      </c>
      <c r="I4368" s="14">
        <v>2426692.8556665136</v>
      </c>
    </row>
    <row r="4369" spans="8:9" x14ac:dyDescent="0.3">
      <c r="H4369" s="14">
        <v>8708</v>
      </c>
      <c r="I4369" s="14">
        <v>1832239.5916272115</v>
      </c>
    </row>
    <row r="4370" spans="8:9" x14ac:dyDescent="0.3">
      <c r="H4370" s="14">
        <v>8710</v>
      </c>
      <c r="I4370" s="14">
        <v>1102575.4469909593</v>
      </c>
    </row>
    <row r="4371" spans="8:9" x14ac:dyDescent="0.3">
      <c r="H4371" s="14">
        <v>8712</v>
      </c>
      <c r="I4371" s="14">
        <v>4081015.4026667592</v>
      </c>
    </row>
    <row r="4372" spans="8:9" x14ac:dyDescent="0.3">
      <c r="H4372" s="14">
        <v>8714</v>
      </c>
      <c r="I4372" s="14">
        <v>359104.87989655841</v>
      </c>
    </row>
    <row r="4373" spans="8:9" x14ac:dyDescent="0.3">
      <c r="H4373" s="14">
        <v>8716</v>
      </c>
      <c r="I4373" s="14">
        <v>1004002.5629838917</v>
      </c>
    </row>
    <row r="4374" spans="8:9" x14ac:dyDescent="0.3">
      <c r="H4374" s="14">
        <v>8718</v>
      </c>
      <c r="I4374" s="14">
        <v>1696485.9662154068</v>
      </c>
    </row>
    <row r="4375" spans="8:9" x14ac:dyDescent="0.3">
      <c r="H4375" s="14">
        <v>8720</v>
      </c>
      <c r="I4375" s="14">
        <v>763802.99731746619</v>
      </c>
    </row>
    <row r="4376" spans="8:9" x14ac:dyDescent="0.3">
      <c r="H4376" s="14">
        <v>8722</v>
      </c>
      <c r="I4376" s="14">
        <v>1422156.8511230506</v>
      </c>
    </row>
    <row r="4377" spans="8:9" x14ac:dyDescent="0.3">
      <c r="H4377" s="14">
        <v>8724</v>
      </c>
      <c r="I4377" s="14">
        <v>1466374.652929723</v>
      </c>
    </row>
    <row r="4378" spans="8:9" x14ac:dyDescent="0.3">
      <c r="H4378" s="14">
        <v>8726</v>
      </c>
      <c r="I4378" s="14">
        <v>7561929.0753303682</v>
      </c>
    </row>
    <row r="4379" spans="8:9" x14ac:dyDescent="0.3">
      <c r="H4379" s="14">
        <v>8728</v>
      </c>
      <c r="I4379" s="14">
        <v>1424595.1901616701</v>
      </c>
    </row>
    <row r="4380" spans="8:9" x14ac:dyDescent="0.3">
      <c r="H4380" s="14">
        <v>8730</v>
      </c>
      <c r="I4380" s="14">
        <v>1319007.7374752827</v>
      </c>
    </row>
    <row r="4381" spans="8:9" x14ac:dyDescent="0.3">
      <c r="H4381" s="14">
        <v>8732</v>
      </c>
      <c r="I4381" s="14">
        <v>2980240.7651854944</v>
      </c>
    </row>
    <row r="4382" spans="8:9" x14ac:dyDescent="0.3">
      <c r="H4382" s="14">
        <v>8734</v>
      </c>
      <c r="I4382" s="14">
        <v>2403687.1900137612</v>
      </c>
    </row>
    <row r="4383" spans="8:9" x14ac:dyDescent="0.3">
      <c r="H4383" s="14">
        <v>8736</v>
      </c>
      <c r="I4383" s="14">
        <v>368206.57298914128</v>
      </c>
    </row>
    <row r="4384" spans="8:9" x14ac:dyDescent="0.3">
      <c r="H4384" s="14">
        <v>8738</v>
      </c>
      <c r="I4384" s="14">
        <v>1052997.3830492329</v>
      </c>
    </row>
    <row r="4385" spans="8:9" x14ac:dyDescent="0.3">
      <c r="H4385" s="14">
        <v>8740</v>
      </c>
      <c r="I4385" s="14">
        <v>1354292.9105910414</v>
      </c>
    </row>
    <row r="4386" spans="8:9" x14ac:dyDescent="0.3">
      <c r="H4386" s="14">
        <v>8742</v>
      </c>
      <c r="I4386" s="14">
        <v>1206943.8848783867</v>
      </c>
    </row>
    <row r="4387" spans="8:9" x14ac:dyDescent="0.3">
      <c r="H4387" s="14">
        <v>8744</v>
      </c>
      <c r="I4387" s="14">
        <v>2124268.2693530042</v>
      </c>
    </row>
    <row r="4388" spans="8:9" x14ac:dyDescent="0.3">
      <c r="H4388" s="14">
        <v>8746</v>
      </c>
      <c r="I4388" s="14">
        <v>3159446.1773577086</v>
      </c>
    </row>
    <row r="4389" spans="8:9" x14ac:dyDescent="0.3">
      <c r="H4389" s="14">
        <v>8748</v>
      </c>
      <c r="I4389" s="14">
        <v>300034.96926578705</v>
      </c>
    </row>
    <row r="4390" spans="8:9" x14ac:dyDescent="0.3">
      <c r="H4390" s="14">
        <v>8750</v>
      </c>
      <c r="I4390" s="14">
        <v>1022723.4021576385</v>
      </c>
    </row>
    <row r="4391" spans="8:9" x14ac:dyDescent="0.3">
      <c r="H4391" s="14">
        <v>8752</v>
      </c>
      <c r="I4391" s="14">
        <v>694510.30174231401</v>
      </c>
    </row>
    <row r="4392" spans="8:9" x14ac:dyDescent="0.3">
      <c r="H4392" s="14">
        <v>8754</v>
      </c>
      <c r="I4392" s="14">
        <v>423772.26003720722</v>
      </c>
    </row>
    <row r="4393" spans="8:9" x14ac:dyDescent="0.3">
      <c r="H4393" s="14">
        <v>8756</v>
      </c>
      <c r="I4393" s="14">
        <v>2419540.1171674868</v>
      </c>
    </row>
    <row r="4394" spans="8:9" x14ac:dyDescent="0.3">
      <c r="H4394" s="14">
        <v>8758</v>
      </c>
      <c r="I4394" s="14">
        <v>472671.37102801428</v>
      </c>
    </row>
    <row r="4395" spans="8:9" x14ac:dyDescent="0.3">
      <c r="H4395" s="14">
        <v>8760</v>
      </c>
      <c r="I4395" s="14">
        <v>274996.54394886107</v>
      </c>
    </row>
    <row r="4396" spans="8:9" x14ac:dyDescent="0.3">
      <c r="H4396" s="14">
        <v>8762</v>
      </c>
      <c r="I4396" s="14">
        <v>713581.48664139793</v>
      </c>
    </row>
    <row r="4397" spans="8:9" x14ac:dyDescent="0.3">
      <c r="H4397" s="14">
        <v>8764</v>
      </c>
      <c r="I4397" s="14">
        <v>993055.1221304842</v>
      </c>
    </row>
    <row r="4398" spans="8:9" x14ac:dyDescent="0.3">
      <c r="H4398" s="14">
        <v>8766</v>
      </c>
      <c r="I4398" s="14">
        <v>1075247.093245337</v>
      </c>
    </row>
    <row r="4399" spans="8:9" x14ac:dyDescent="0.3">
      <c r="H4399" s="14">
        <v>8768</v>
      </c>
      <c r="I4399" s="14">
        <v>2399730.3953171005</v>
      </c>
    </row>
    <row r="4400" spans="8:9" x14ac:dyDescent="0.3">
      <c r="H4400" s="14">
        <v>8770</v>
      </c>
      <c r="I4400" s="14">
        <v>2150996.9199114963</v>
      </c>
    </row>
    <row r="4401" spans="8:9" x14ac:dyDescent="0.3">
      <c r="H4401" s="14">
        <v>8772</v>
      </c>
      <c r="I4401" s="14">
        <v>1275044.0758409584</v>
      </c>
    </row>
    <row r="4402" spans="8:9" x14ac:dyDescent="0.3">
      <c r="H4402" s="14">
        <v>8774</v>
      </c>
      <c r="I4402" s="14">
        <v>1726946.6851587221</v>
      </c>
    </row>
    <row r="4403" spans="8:9" x14ac:dyDescent="0.3">
      <c r="H4403" s="14">
        <v>8776</v>
      </c>
      <c r="I4403" s="14">
        <v>633616.59745562903</v>
      </c>
    </row>
    <row r="4404" spans="8:9" x14ac:dyDescent="0.3">
      <c r="H4404" s="14">
        <v>8778</v>
      </c>
      <c r="I4404" s="14">
        <v>470924.39450156537</v>
      </c>
    </row>
    <row r="4405" spans="8:9" x14ac:dyDescent="0.3">
      <c r="H4405" s="14">
        <v>8780</v>
      </c>
      <c r="I4405" s="14">
        <v>603275.31820358709</v>
      </c>
    </row>
    <row r="4406" spans="8:9" x14ac:dyDescent="0.3">
      <c r="H4406" s="14">
        <v>8782</v>
      </c>
      <c r="I4406" s="14">
        <v>586843.25210338284</v>
      </c>
    </row>
    <row r="4407" spans="8:9" x14ac:dyDescent="0.3">
      <c r="H4407" s="14">
        <v>8784</v>
      </c>
      <c r="I4407" s="14">
        <v>1384608.4446737724</v>
      </c>
    </row>
    <row r="4408" spans="8:9" x14ac:dyDescent="0.3">
      <c r="H4408" s="14">
        <v>8786</v>
      </c>
      <c r="I4408" s="14">
        <v>174012.93316717524</v>
      </c>
    </row>
    <row r="4409" spans="8:9" x14ac:dyDescent="0.3">
      <c r="H4409" s="14">
        <v>8788</v>
      </c>
      <c r="I4409" s="14">
        <v>1071033.6479015003</v>
      </c>
    </row>
    <row r="4410" spans="8:9" x14ac:dyDescent="0.3">
      <c r="H4410" s="14">
        <v>8790</v>
      </c>
      <c r="I4410" s="14">
        <v>1016376.0163979856</v>
      </c>
    </row>
    <row r="4411" spans="8:9" x14ac:dyDescent="0.3">
      <c r="H4411" s="14">
        <v>8792</v>
      </c>
      <c r="I4411" s="14">
        <v>1108071.9420141331</v>
      </c>
    </row>
    <row r="4412" spans="8:9" x14ac:dyDescent="0.3">
      <c r="H4412" s="14">
        <v>8794</v>
      </c>
      <c r="I4412" s="14">
        <v>435666.62455327419</v>
      </c>
    </row>
    <row r="4413" spans="8:9" x14ac:dyDescent="0.3">
      <c r="H4413" s="14">
        <v>8796</v>
      </c>
      <c r="I4413" s="14">
        <v>832912.23483221384</v>
      </c>
    </row>
    <row r="4414" spans="8:9" x14ac:dyDescent="0.3">
      <c r="H4414" s="14">
        <v>8798</v>
      </c>
      <c r="I4414" s="14">
        <v>1052160.7024077866</v>
      </c>
    </row>
    <row r="4415" spans="8:9" x14ac:dyDescent="0.3">
      <c r="H4415" s="14">
        <v>8800</v>
      </c>
      <c r="I4415" s="14">
        <v>1860984.6038039695</v>
      </c>
    </row>
    <row r="4416" spans="8:9" x14ac:dyDescent="0.3">
      <c r="H4416" s="14">
        <v>8802</v>
      </c>
      <c r="I4416" s="14">
        <v>2657313.0446844776</v>
      </c>
    </row>
    <row r="4417" spans="8:9" x14ac:dyDescent="0.3">
      <c r="H4417" s="14">
        <v>8804</v>
      </c>
      <c r="I4417" s="14">
        <v>906535.91631144506</v>
      </c>
    </row>
    <row r="4418" spans="8:9" x14ac:dyDescent="0.3">
      <c r="H4418" s="14">
        <v>8806</v>
      </c>
      <c r="I4418" s="14">
        <v>411971.10622853419</v>
      </c>
    </row>
    <row r="4419" spans="8:9" x14ac:dyDescent="0.3">
      <c r="H4419" s="14">
        <v>8808</v>
      </c>
      <c r="I4419" s="14">
        <v>7348115.0300507927</v>
      </c>
    </row>
    <row r="4420" spans="8:9" x14ac:dyDescent="0.3">
      <c r="H4420" s="14">
        <v>8810</v>
      </c>
      <c r="I4420" s="14">
        <v>1152211.8275482552</v>
      </c>
    </row>
    <row r="4421" spans="8:9" x14ac:dyDescent="0.3">
      <c r="H4421" s="14">
        <v>8812</v>
      </c>
      <c r="I4421" s="14">
        <v>1215212.7179683801</v>
      </c>
    </row>
    <row r="4422" spans="8:9" x14ac:dyDescent="0.3">
      <c r="H4422" s="14">
        <v>8814</v>
      </c>
      <c r="I4422" s="14">
        <v>735341.33616997267</v>
      </c>
    </row>
    <row r="4423" spans="8:9" x14ac:dyDescent="0.3">
      <c r="H4423" s="14">
        <v>8816</v>
      </c>
      <c r="I4423" s="14">
        <v>1999867.5295109395</v>
      </c>
    </row>
    <row r="4424" spans="8:9" x14ac:dyDescent="0.3">
      <c r="H4424" s="14">
        <v>8818</v>
      </c>
      <c r="I4424" s="14">
        <v>652809.11475809559</v>
      </c>
    </row>
    <row r="4425" spans="8:9" x14ac:dyDescent="0.3">
      <c r="H4425" s="14">
        <v>8820</v>
      </c>
      <c r="I4425" s="14">
        <v>1233079.6980693287</v>
      </c>
    </row>
    <row r="4426" spans="8:9" x14ac:dyDescent="0.3">
      <c r="H4426" s="14">
        <v>8822</v>
      </c>
      <c r="I4426" s="14">
        <v>1108125.244751907</v>
      </c>
    </row>
    <row r="4427" spans="8:9" x14ac:dyDescent="0.3">
      <c r="H4427" s="14">
        <v>8824</v>
      </c>
      <c r="I4427" s="14">
        <v>685714.28931106406</v>
      </c>
    </row>
    <row r="4428" spans="8:9" x14ac:dyDescent="0.3">
      <c r="H4428" s="14">
        <v>8826</v>
      </c>
      <c r="I4428" s="14">
        <v>665906.04886150232</v>
      </c>
    </row>
    <row r="4429" spans="8:9" x14ac:dyDescent="0.3">
      <c r="H4429" s="14">
        <v>8828</v>
      </c>
      <c r="I4429" s="14">
        <v>837865.82801156968</v>
      </c>
    </row>
    <row r="4430" spans="8:9" x14ac:dyDescent="0.3">
      <c r="H4430" s="14">
        <v>8830</v>
      </c>
      <c r="I4430" s="14">
        <v>543890.68814383983</v>
      </c>
    </row>
    <row r="4431" spans="8:9" x14ac:dyDescent="0.3">
      <c r="H4431" s="14">
        <v>8832</v>
      </c>
      <c r="I4431" s="14">
        <v>3453599.5749895824</v>
      </c>
    </row>
    <row r="4432" spans="8:9" x14ac:dyDescent="0.3">
      <c r="H4432" s="14">
        <v>8834</v>
      </c>
      <c r="I4432" s="14">
        <v>806117.71562630276</v>
      </c>
    </row>
    <row r="4433" spans="8:9" x14ac:dyDescent="0.3">
      <c r="H4433" s="14">
        <v>8836</v>
      </c>
      <c r="I4433" s="14">
        <v>1727834.9446068122</v>
      </c>
    </row>
    <row r="4434" spans="8:9" x14ac:dyDescent="0.3">
      <c r="H4434" s="14">
        <v>8838</v>
      </c>
      <c r="I4434" s="14">
        <v>1226721.9461932608</v>
      </c>
    </row>
    <row r="4435" spans="8:9" x14ac:dyDescent="0.3">
      <c r="H4435" s="14">
        <v>8840</v>
      </c>
      <c r="I4435" s="14">
        <v>1372828.2430283329</v>
      </c>
    </row>
    <row r="4436" spans="8:9" x14ac:dyDescent="0.3">
      <c r="H4436" s="14">
        <v>8842</v>
      </c>
      <c r="I4436" s="14">
        <v>5956479.1593151055</v>
      </c>
    </row>
    <row r="4437" spans="8:9" x14ac:dyDescent="0.3">
      <c r="H4437" s="14">
        <v>8844</v>
      </c>
      <c r="I4437" s="14">
        <v>1562004.7825192714</v>
      </c>
    </row>
    <row r="4438" spans="8:9" x14ac:dyDescent="0.3">
      <c r="H4438" s="14">
        <v>8846</v>
      </c>
      <c r="I4438" s="14">
        <v>1151714.3237023125</v>
      </c>
    </row>
    <row r="4439" spans="8:9" x14ac:dyDescent="0.3">
      <c r="H4439" s="14">
        <v>8848</v>
      </c>
      <c r="I4439" s="14">
        <v>586851.08364750771</v>
      </c>
    </row>
    <row r="4440" spans="8:9" x14ac:dyDescent="0.3">
      <c r="H4440" s="14">
        <v>8850</v>
      </c>
      <c r="I4440" s="14">
        <v>806124.14870943571</v>
      </c>
    </row>
    <row r="4441" spans="8:9" x14ac:dyDescent="0.3">
      <c r="H4441" s="14">
        <v>8852</v>
      </c>
      <c r="I4441" s="14">
        <v>591290.86077108234</v>
      </c>
    </row>
    <row r="4442" spans="8:9" x14ac:dyDescent="0.3">
      <c r="H4442" s="14">
        <v>8854</v>
      </c>
      <c r="I4442" s="14">
        <v>6338860.5495859263</v>
      </c>
    </row>
    <row r="4443" spans="8:9" x14ac:dyDescent="0.3">
      <c r="H4443" s="14">
        <v>8856</v>
      </c>
      <c r="I4443" s="14">
        <v>2880895.2465918073</v>
      </c>
    </row>
    <row r="4444" spans="8:9" x14ac:dyDescent="0.3">
      <c r="H4444" s="14">
        <v>8858</v>
      </c>
      <c r="I4444" s="14">
        <v>378953.07197907072</v>
      </c>
    </row>
    <row r="4445" spans="8:9" x14ac:dyDescent="0.3">
      <c r="H4445" s="14">
        <v>8860</v>
      </c>
      <c r="I4445" s="14">
        <v>380407.70197398885</v>
      </c>
    </row>
    <row r="4446" spans="8:9" x14ac:dyDescent="0.3">
      <c r="H4446" s="14">
        <v>8862</v>
      </c>
      <c r="I4446" s="14">
        <v>1202546.6708894416</v>
      </c>
    </row>
    <row r="4447" spans="8:9" x14ac:dyDescent="0.3">
      <c r="H4447" s="14">
        <v>8864</v>
      </c>
      <c r="I4447" s="14">
        <v>564371.56486234744</v>
      </c>
    </row>
    <row r="4448" spans="8:9" x14ac:dyDescent="0.3">
      <c r="H4448" s="14">
        <v>8866</v>
      </c>
      <c r="I4448" s="14">
        <v>369468.38431017217</v>
      </c>
    </row>
    <row r="4449" spans="8:9" x14ac:dyDescent="0.3">
      <c r="H4449" s="14">
        <v>8868</v>
      </c>
      <c r="I4449" s="14">
        <v>1104836.5008076571</v>
      </c>
    </row>
    <row r="4450" spans="8:9" x14ac:dyDescent="0.3">
      <c r="H4450" s="14">
        <v>8870</v>
      </c>
      <c r="I4450" s="14">
        <v>1215868.2404537478</v>
      </c>
    </row>
    <row r="4451" spans="8:9" x14ac:dyDescent="0.3">
      <c r="H4451" s="14">
        <v>8872</v>
      </c>
      <c r="I4451" s="14">
        <v>1196315.8307345973</v>
      </c>
    </row>
    <row r="4452" spans="8:9" x14ac:dyDescent="0.3">
      <c r="H4452" s="14">
        <v>8874</v>
      </c>
      <c r="I4452" s="14">
        <v>1274988.405538315</v>
      </c>
    </row>
    <row r="4453" spans="8:9" x14ac:dyDescent="0.3">
      <c r="H4453" s="14">
        <v>8876</v>
      </c>
      <c r="I4453" s="14">
        <v>358455.16719954886</v>
      </c>
    </row>
    <row r="4454" spans="8:9" x14ac:dyDescent="0.3">
      <c r="H4454" s="14">
        <v>8878</v>
      </c>
      <c r="I4454" s="14">
        <v>344565.99151658959</v>
      </c>
    </row>
    <row r="4455" spans="8:9" x14ac:dyDescent="0.3">
      <c r="H4455" s="14">
        <v>8880</v>
      </c>
      <c r="I4455" s="14">
        <v>757281.31099885143</v>
      </c>
    </row>
    <row r="4456" spans="8:9" x14ac:dyDescent="0.3">
      <c r="H4456" s="14">
        <v>8882</v>
      </c>
      <c r="I4456" s="14">
        <v>394599.23796416528</v>
      </c>
    </row>
    <row r="4457" spans="8:9" x14ac:dyDescent="0.3">
      <c r="H4457" s="14">
        <v>8884</v>
      </c>
      <c r="I4457" s="14">
        <v>2824139.8045944092</v>
      </c>
    </row>
    <row r="4458" spans="8:9" x14ac:dyDescent="0.3">
      <c r="H4458" s="14">
        <v>8886</v>
      </c>
      <c r="I4458" s="14">
        <v>847002.54513196193</v>
      </c>
    </row>
    <row r="4459" spans="8:9" x14ac:dyDescent="0.3">
      <c r="H4459" s="14">
        <v>8888</v>
      </c>
      <c r="I4459" s="14">
        <v>1273539.2645397643</v>
      </c>
    </row>
    <row r="4460" spans="8:9" x14ac:dyDescent="0.3">
      <c r="H4460" s="14">
        <v>8890</v>
      </c>
      <c r="I4460" s="14">
        <v>2270772.6176959835</v>
      </c>
    </row>
    <row r="4461" spans="8:9" x14ac:dyDescent="0.3">
      <c r="H4461" s="14">
        <v>8892</v>
      </c>
      <c r="I4461" s="14">
        <v>654383.98592005507</v>
      </c>
    </row>
    <row r="4462" spans="8:9" x14ac:dyDescent="0.3">
      <c r="H4462" s="14">
        <v>8894</v>
      </c>
      <c r="I4462" s="14">
        <v>643423.96549116517</v>
      </c>
    </row>
    <row r="4463" spans="8:9" x14ac:dyDescent="0.3">
      <c r="H4463" s="14">
        <v>8896</v>
      </c>
      <c r="I4463" s="14">
        <v>782976.9113312572</v>
      </c>
    </row>
    <row r="4464" spans="8:9" x14ac:dyDescent="0.3">
      <c r="H4464" s="14">
        <v>8898</v>
      </c>
      <c r="I4464" s="14">
        <v>1620807.1318305456</v>
      </c>
    </row>
    <row r="4465" spans="8:9" x14ac:dyDescent="0.3">
      <c r="H4465" s="14">
        <v>8900</v>
      </c>
      <c r="I4465" s="14">
        <v>680805.80768773623</v>
      </c>
    </row>
    <row r="4466" spans="8:9" x14ac:dyDescent="0.3">
      <c r="H4466" s="14">
        <v>8902</v>
      </c>
      <c r="I4466" s="14">
        <v>1074330.0210176362</v>
      </c>
    </row>
    <row r="4467" spans="8:9" x14ac:dyDescent="0.3">
      <c r="H4467" s="14">
        <v>8904</v>
      </c>
      <c r="I4467" s="14">
        <v>958204.65848545299</v>
      </c>
    </row>
    <row r="4468" spans="8:9" x14ac:dyDescent="0.3">
      <c r="H4468" s="14">
        <v>8906</v>
      </c>
      <c r="I4468" s="14">
        <v>848796.77744308847</v>
      </c>
    </row>
    <row r="4469" spans="8:9" x14ac:dyDescent="0.3">
      <c r="H4469" s="14">
        <v>8908</v>
      </c>
      <c r="I4469" s="14">
        <v>1365678.7858954007</v>
      </c>
    </row>
    <row r="4470" spans="8:9" x14ac:dyDescent="0.3">
      <c r="H4470" s="14">
        <v>8910</v>
      </c>
      <c r="I4470" s="14">
        <v>3244620.5398922181</v>
      </c>
    </row>
    <row r="4471" spans="8:9" x14ac:dyDescent="0.3">
      <c r="H4471" s="14">
        <v>8912</v>
      </c>
      <c r="I4471" s="14">
        <v>557486.45269112033</v>
      </c>
    </row>
    <row r="4472" spans="8:9" x14ac:dyDescent="0.3">
      <c r="H4472" s="14">
        <v>8914</v>
      </c>
      <c r="I4472" s="14">
        <v>355876.46215184988</v>
      </c>
    </row>
    <row r="4473" spans="8:9" x14ac:dyDescent="0.3">
      <c r="H4473" s="14">
        <v>8916</v>
      </c>
      <c r="I4473" s="14">
        <v>1646350.1689433372</v>
      </c>
    </row>
    <row r="4474" spans="8:9" x14ac:dyDescent="0.3">
      <c r="H4474" s="14">
        <v>8918</v>
      </c>
      <c r="I4474" s="14">
        <v>480197.04971924511</v>
      </c>
    </row>
    <row r="4475" spans="8:9" x14ac:dyDescent="0.3">
      <c r="H4475" s="14">
        <v>8920</v>
      </c>
      <c r="I4475" s="14">
        <v>234581.21638480554</v>
      </c>
    </row>
    <row r="4476" spans="8:9" x14ac:dyDescent="0.3">
      <c r="H4476" s="14">
        <v>8922</v>
      </c>
      <c r="I4476" s="14">
        <v>712313.22684252483</v>
      </c>
    </row>
    <row r="4477" spans="8:9" x14ac:dyDescent="0.3">
      <c r="H4477" s="14">
        <v>8924</v>
      </c>
      <c r="I4477" s="14">
        <v>1013548.4496019853</v>
      </c>
    </row>
    <row r="4478" spans="8:9" x14ac:dyDescent="0.3">
      <c r="H4478" s="14">
        <v>8926</v>
      </c>
      <c r="I4478" s="14">
        <v>3130112.9566372945</v>
      </c>
    </row>
    <row r="4479" spans="8:9" x14ac:dyDescent="0.3">
      <c r="H4479" s="14">
        <v>8928</v>
      </c>
      <c r="I4479" s="14">
        <v>795508.14412937954</v>
      </c>
    </row>
    <row r="4480" spans="8:9" x14ac:dyDescent="0.3">
      <c r="H4480" s="14">
        <v>8930</v>
      </c>
      <c r="I4480" s="14">
        <v>1654733.2677471989</v>
      </c>
    </row>
    <row r="4481" spans="8:9" x14ac:dyDescent="0.3">
      <c r="H4481" s="14">
        <v>8932</v>
      </c>
      <c r="I4481" s="14">
        <v>4862316.9797295136</v>
      </c>
    </row>
    <row r="4482" spans="8:9" x14ac:dyDescent="0.3">
      <c r="H4482" s="14">
        <v>8934</v>
      </c>
      <c r="I4482" s="14">
        <v>704911.13658709882</v>
      </c>
    </row>
    <row r="4483" spans="8:9" x14ac:dyDescent="0.3">
      <c r="H4483" s="14">
        <v>8936</v>
      </c>
      <c r="I4483" s="14">
        <v>2480523.4133459642</v>
      </c>
    </row>
    <row r="4484" spans="8:9" x14ac:dyDescent="0.3">
      <c r="H4484" s="14">
        <v>8938</v>
      </c>
      <c r="I4484" s="14">
        <v>2246374.2360451911</v>
      </c>
    </row>
    <row r="4485" spans="8:9" x14ac:dyDescent="0.3">
      <c r="H4485" s="14">
        <v>8940</v>
      </c>
      <c r="I4485" s="14">
        <v>1484511.6482965339</v>
      </c>
    </row>
    <row r="4486" spans="8:9" x14ac:dyDescent="0.3">
      <c r="H4486" s="14">
        <v>8942</v>
      </c>
      <c r="I4486" s="14">
        <v>1154510.4042914943</v>
      </c>
    </row>
    <row r="4487" spans="8:9" x14ac:dyDescent="0.3">
      <c r="H4487" s="14">
        <v>8944</v>
      </c>
      <c r="I4487" s="14">
        <v>572531.27491288492</v>
      </c>
    </row>
    <row r="4488" spans="8:9" x14ac:dyDescent="0.3">
      <c r="H4488" s="14">
        <v>8946</v>
      </c>
      <c r="I4488" s="14">
        <v>2212837.8591254004</v>
      </c>
    </row>
    <row r="4489" spans="8:9" x14ac:dyDescent="0.3">
      <c r="H4489" s="14">
        <v>8948</v>
      </c>
      <c r="I4489" s="14">
        <v>618583.79892317799</v>
      </c>
    </row>
    <row r="4490" spans="8:9" x14ac:dyDescent="0.3">
      <c r="H4490" s="14">
        <v>8950</v>
      </c>
      <c r="I4490" s="14">
        <v>443178.66418060934</v>
      </c>
    </row>
    <row r="4491" spans="8:9" x14ac:dyDescent="0.3">
      <c r="H4491" s="14">
        <v>8952</v>
      </c>
      <c r="I4491" s="14">
        <v>6178034.7348581553</v>
      </c>
    </row>
    <row r="4492" spans="8:9" x14ac:dyDescent="0.3">
      <c r="H4492" s="14">
        <v>8954</v>
      </c>
      <c r="I4492" s="14">
        <v>557411.8805733854</v>
      </c>
    </row>
    <row r="4493" spans="8:9" x14ac:dyDescent="0.3">
      <c r="H4493" s="14">
        <v>8956</v>
      </c>
      <c r="I4493" s="14">
        <v>387308.74244726216</v>
      </c>
    </row>
    <row r="4494" spans="8:9" x14ac:dyDescent="0.3">
      <c r="H4494" s="14">
        <v>8958</v>
      </c>
      <c r="I4494" s="14">
        <v>4446359.8122686697</v>
      </c>
    </row>
    <row r="4495" spans="8:9" x14ac:dyDescent="0.3">
      <c r="H4495" s="14">
        <v>8960</v>
      </c>
      <c r="I4495" s="14">
        <v>1014097.1012068131</v>
      </c>
    </row>
    <row r="4496" spans="8:9" x14ac:dyDescent="0.3">
      <c r="H4496" s="14">
        <v>8962</v>
      </c>
      <c r="I4496" s="14">
        <v>1393700.0825250363</v>
      </c>
    </row>
    <row r="4497" spans="8:9" x14ac:dyDescent="0.3">
      <c r="H4497" s="14">
        <v>8964</v>
      </c>
      <c r="I4497" s="14">
        <v>3292236.9060448478</v>
      </c>
    </row>
    <row r="4498" spans="8:9" x14ac:dyDescent="0.3">
      <c r="H4498" s="14">
        <v>8966</v>
      </c>
      <c r="I4498" s="14">
        <v>901913.42531720712</v>
      </c>
    </row>
    <row r="4499" spans="8:9" x14ac:dyDescent="0.3">
      <c r="H4499" s="14">
        <v>8968</v>
      </c>
      <c r="I4499" s="14">
        <v>1673742.7834539968</v>
      </c>
    </row>
    <row r="4500" spans="8:9" x14ac:dyDescent="0.3">
      <c r="H4500" s="14">
        <v>8970</v>
      </c>
      <c r="I4500" s="14">
        <v>2045509.6782967376</v>
      </c>
    </row>
    <row r="4501" spans="8:9" x14ac:dyDescent="0.3">
      <c r="H4501" s="14">
        <v>8972</v>
      </c>
      <c r="I4501" s="14">
        <v>970820.89454483916</v>
      </c>
    </row>
    <row r="4502" spans="8:9" x14ac:dyDescent="0.3">
      <c r="H4502" s="14">
        <v>8974</v>
      </c>
      <c r="I4502" s="14">
        <v>770073.14200506185</v>
      </c>
    </row>
    <row r="4503" spans="8:9" x14ac:dyDescent="0.3">
      <c r="H4503" s="14">
        <v>8976</v>
      </c>
      <c r="I4503" s="14">
        <v>1242560.1031301382</v>
      </c>
    </row>
    <row r="4504" spans="8:9" x14ac:dyDescent="0.3">
      <c r="H4504" s="14">
        <v>8978</v>
      </c>
      <c r="I4504" s="14">
        <v>314619.9386166975</v>
      </c>
    </row>
    <row r="4505" spans="8:9" x14ac:dyDescent="0.3">
      <c r="H4505" s="14">
        <v>8980</v>
      </c>
      <c r="I4505" s="14">
        <v>2190323.4709575563</v>
      </c>
    </row>
    <row r="4506" spans="8:9" x14ac:dyDescent="0.3">
      <c r="H4506" s="14">
        <v>8982</v>
      </c>
      <c r="I4506" s="14">
        <v>1038538.2989051536</v>
      </c>
    </row>
    <row r="4507" spans="8:9" x14ac:dyDescent="0.3">
      <c r="H4507" s="14">
        <v>8984</v>
      </c>
      <c r="I4507" s="14">
        <v>985373.29462606402</v>
      </c>
    </row>
    <row r="4508" spans="8:9" x14ac:dyDescent="0.3">
      <c r="H4508" s="14">
        <v>8986</v>
      </c>
      <c r="I4508" s="14">
        <v>608513.1087758427</v>
      </c>
    </row>
    <row r="4509" spans="8:9" x14ac:dyDescent="0.3">
      <c r="H4509" s="14">
        <v>8988</v>
      </c>
      <c r="I4509" s="14">
        <v>2412089.6242728126</v>
      </c>
    </row>
    <row r="4510" spans="8:9" x14ac:dyDescent="0.3">
      <c r="H4510" s="14">
        <v>8990</v>
      </c>
      <c r="I4510" s="14">
        <v>1129470.3431415299</v>
      </c>
    </row>
    <row r="4511" spans="8:9" x14ac:dyDescent="0.3">
      <c r="H4511" s="14">
        <v>8992</v>
      </c>
      <c r="I4511" s="14">
        <v>964573.70466597145</v>
      </c>
    </row>
    <row r="4512" spans="8:9" x14ac:dyDescent="0.3">
      <c r="H4512" s="14">
        <v>8994</v>
      </c>
      <c r="I4512" s="14">
        <v>1112805.7680595291</v>
      </c>
    </row>
    <row r="4513" spans="8:9" x14ac:dyDescent="0.3">
      <c r="H4513" s="14">
        <v>8996</v>
      </c>
      <c r="I4513" s="14">
        <v>1095941.5717334838</v>
      </c>
    </row>
    <row r="4514" spans="8:9" x14ac:dyDescent="0.3">
      <c r="H4514" s="14">
        <v>8998</v>
      </c>
      <c r="I4514" s="14">
        <v>540048.52794009261</v>
      </c>
    </row>
    <row r="4515" spans="8:9" x14ac:dyDescent="0.3">
      <c r="H4515" s="14">
        <v>9000</v>
      </c>
      <c r="I4515" s="14">
        <v>2353939.3996896059</v>
      </c>
    </row>
    <row r="4516" spans="8:9" x14ac:dyDescent="0.3">
      <c r="H4516" s="14">
        <v>9002</v>
      </c>
      <c r="I4516" s="14">
        <v>1902768.968088215</v>
      </c>
    </row>
    <row r="4517" spans="8:9" x14ac:dyDescent="0.3">
      <c r="H4517" s="14">
        <v>9004</v>
      </c>
      <c r="I4517" s="14">
        <v>1883221.1981764266</v>
      </c>
    </row>
    <row r="4518" spans="8:9" x14ac:dyDescent="0.3">
      <c r="H4518" s="14">
        <v>9006</v>
      </c>
      <c r="I4518" s="14">
        <v>633121.84701814759</v>
      </c>
    </row>
    <row r="4519" spans="8:9" x14ac:dyDescent="0.3">
      <c r="H4519" s="14">
        <v>9008</v>
      </c>
      <c r="I4519" s="14">
        <v>465134.52232262195</v>
      </c>
    </row>
    <row r="4520" spans="8:9" x14ac:dyDescent="0.3">
      <c r="H4520" s="14">
        <v>9010</v>
      </c>
      <c r="I4520" s="14">
        <v>2632589.4743001284</v>
      </c>
    </row>
    <row r="4521" spans="8:9" x14ac:dyDescent="0.3">
      <c r="H4521" s="14">
        <v>9012</v>
      </c>
      <c r="I4521" s="14">
        <v>1073070.7019364808</v>
      </c>
    </row>
    <row r="4522" spans="8:9" x14ac:dyDescent="0.3">
      <c r="H4522" s="14">
        <v>9014</v>
      </c>
      <c r="I4522" s="14">
        <v>3503328.1136456043</v>
      </c>
    </row>
    <row r="4523" spans="8:9" x14ac:dyDescent="0.3">
      <c r="H4523" s="14">
        <v>9016</v>
      </c>
      <c r="I4523" s="14">
        <v>874815.93159540999</v>
      </c>
    </row>
    <row r="4524" spans="8:9" x14ac:dyDescent="0.3">
      <c r="H4524" s="14">
        <v>9018</v>
      </c>
      <c r="I4524" s="14">
        <v>453585.15196586383</v>
      </c>
    </row>
    <row r="4525" spans="8:9" x14ac:dyDescent="0.3">
      <c r="H4525" s="14">
        <v>9020</v>
      </c>
      <c r="I4525" s="14">
        <v>1174575.7087390816</v>
      </c>
    </row>
    <row r="4526" spans="8:9" x14ac:dyDescent="0.3">
      <c r="H4526" s="14">
        <v>9022</v>
      </c>
      <c r="I4526" s="14">
        <v>889637.20231252839</v>
      </c>
    </row>
    <row r="4527" spans="8:9" x14ac:dyDescent="0.3">
      <c r="H4527" s="14">
        <v>9024</v>
      </c>
      <c r="I4527" s="14">
        <v>456169.81190238165</v>
      </c>
    </row>
    <row r="4528" spans="8:9" x14ac:dyDescent="0.3">
      <c r="H4528" s="14">
        <v>9026</v>
      </c>
      <c r="I4528" s="14">
        <v>3591767.0317433686</v>
      </c>
    </row>
    <row r="4529" spans="8:9" x14ac:dyDescent="0.3">
      <c r="H4529" s="14">
        <v>9028</v>
      </c>
      <c r="I4529" s="14">
        <v>1300724.4616557092</v>
      </c>
    </row>
    <row r="4530" spans="8:9" x14ac:dyDescent="0.3">
      <c r="H4530" s="14">
        <v>9030</v>
      </c>
      <c r="I4530" s="14">
        <v>282358.80397352285</v>
      </c>
    </row>
    <row r="4531" spans="8:9" x14ac:dyDescent="0.3">
      <c r="H4531" s="14">
        <v>9032</v>
      </c>
      <c r="I4531" s="14">
        <v>1167102.5014432347</v>
      </c>
    </row>
    <row r="4532" spans="8:9" x14ac:dyDescent="0.3">
      <c r="H4532" s="14">
        <v>9034</v>
      </c>
      <c r="I4532" s="14">
        <v>1670141.4356820337</v>
      </c>
    </row>
    <row r="4533" spans="8:9" x14ac:dyDescent="0.3">
      <c r="H4533" s="14">
        <v>9036</v>
      </c>
      <c r="I4533" s="14">
        <v>1307711.5553193346</v>
      </c>
    </row>
    <row r="4534" spans="8:9" x14ac:dyDescent="0.3">
      <c r="H4534" s="14">
        <v>9038</v>
      </c>
      <c r="I4534" s="14">
        <v>6266060.6427320894</v>
      </c>
    </row>
    <row r="4535" spans="8:9" x14ac:dyDescent="0.3">
      <c r="H4535" s="14">
        <v>9040</v>
      </c>
      <c r="I4535" s="14">
        <v>1263938.109747533</v>
      </c>
    </row>
    <row r="4536" spans="8:9" x14ac:dyDescent="0.3">
      <c r="H4536" s="14">
        <v>9042</v>
      </c>
      <c r="I4536" s="14">
        <v>1104908.5180474627</v>
      </c>
    </row>
    <row r="4537" spans="8:9" x14ac:dyDescent="0.3">
      <c r="H4537" s="14">
        <v>9044</v>
      </c>
      <c r="I4537" s="14">
        <v>640960.9399752887</v>
      </c>
    </row>
    <row r="4538" spans="8:9" x14ac:dyDescent="0.3">
      <c r="H4538" s="14">
        <v>9046</v>
      </c>
      <c r="I4538" s="14">
        <v>949543.72798587463</v>
      </c>
    </row>
    <row r="4539" spans="8:9" x14ac:dyDescent="0.3">
      <c r="H4539" s="14">
        <v>9048</v>
      </c>
      <c r="I4539" s="14">
        <v>1107711.7085773535</v>
      </c>
    </row>
    <row r="4540" spans="8:9" x14ac:dyDescent="0.3">
      <c r="H4540" s="14">
        <v>9050</v>
      </c>
      <c r="I4540" s="14">
        <v>1277693.4936417798</v>
      </c>
    </row>
    <row r="4541" spans="8:9" x14ac:dyDescent="0.3">
      <c r="H4541" s="14">
        <v>9052</v>
      </c>
      <c r="I4541" s="14">
        <v>946577.36243088241</v>
      </c>
    </row>
    <row r="4542" spans="8:9" x14ac:dyDescent="0.3">
      <c r="H4542" s="14">
        <v>9054</v>
      </c>
      <c r="I4542" s="14">
        <v>915792.78470609686</v>
      </c>
    </row>
    <row r="4543" spans="8:9" x14ac:dyDescent="0.3">
      <c r="H4543" s="14">
        <v>9056</v>
      </c>
      <c r="I4543" s="14">
        <v>1931399.4011789765</v>
      </c>
    </row>
    <row r="4544" spans="8:9" x14ac:dyDescent="0.3">
      <c r="H4544" s="14">
        <v>9058</v>
      </c>
      <c r="I4544" s="14">
        <v>1297734.4247324332</v>
      </c>
    </row>
    <row r="4545" spans="8:9" x14ac:dyDescent="0.3">
      <c r="H4545" s="14">
        <v>9060</v>
      </c>
      <c r="I4545" s="14">
        <v>3434458.0839048508</v>
      </c>
    </row>
    <row r="4546" spans="8:9" x14ac:dyDescent="0.3">
      <c r="H4546" s="14">
        <v>9062</v>
      </c>
      <c r="I4546" s="14">
        <v>794555.8479955385</v>
      </c>
    </row>
    <row r="4547" spans="8:9" x14ac:dyDescent="0.3">
      <c r="H4547" s="14">
        <v>9064</v>
      </c>
      <c r="I4547" s="14">
        <v>424822.53218319098</v>
      </c>
    </row>
    <row r="4548" spans="8:9" x14ac:dyDescent="0.3">
      <c r="H4548" s="14">
        <v>9066</v>
      </c>
      <c r="I4548" s="14">
        <v>2189486.3237501127</v>
      </c>
    </row>
    <row r="4549" spans="8:9" x14ac:dyDescent="0.3">
      <c r="H4549" s="14">
        <v>9068</v>
      </c>
      <c r="I4549" s="14">
        <v>1696871.824205111</v>
      </c>
    </row>
    <row r="4550" spans="8:9" x14ac:dyDescent="0.3">
      <c r="H4550" s="14">
        <v>9070</v>
      </c>
      <c r="I4550" s="14">
        <v>2079951.4927392742</v>
      </c>
    </row>
    <row r="4551" spans="8:9" x14ac:dyDescent="0.3">
      <c r="H4551" s="14">
        <v>9072</v>
      </c>
      <c r="I4551" s="14">
        <v>1119834.9761287181</v>
      </c>
    </row>
    <row r="4552" spans="8:9" x14ac:dyDescent="0.3">
      <c r="H4552" s="14">
        <v>9074</v>
      </c>
      <c r="I4552" s="14">
        <v>492680.53138996969</v>
      </c>
    </row>
    <row r="4553" spans="8:9" x14ac:dyDescent="0.3">
      <c r="H4553" s="14">
        <v>9076</v>
      </c>
      <c r="I4553" s="14">
        <v>1124713.9504173619</v>
      </c>
    </row>
    <row r="4554" spans="8:9" x14ac:dyDescent="0.3">
      <c r="H4554" s="14">
        <v>9078</v>
      </c>
      <c r="I4554" s="14">
        <v>2542521.0928430096</v>
      </c>
    </row>
    <row r="4555" spans="8:9" x14ac:dyDescent="0.3">
      <c r="H4555" s="14">
        <v>9080</v>
      </c>
      <c r="I4555" s="14">
        <v>444460.01072561153</v>
      </c>
    </row>
    <row r="4556" spans="8:9" x14ac:dyDescent="0.3">
      <c r="H4556" s="14">
        <v>9082</v>
      </c>
      <c r="I4556" s="14">
        <v>1309041.0262917331</v>
      </c>
    </row>
    <row r="4557" spans="8:9" x14ac:dyDescent="0.3">
      <c r="H4557" s="14">
        <v>9084</v>
      </c>
      <c r="I4557" s="14">
        <v>178608.31418347629</v>
      </c>
    </row>
    <row r="4558" spans="8:9" x14ac:dyDescent="0.3">
      <c r="H4558" s="14">
        <v>9086</v>
      </c>
      <c r="I4558" s="14">
        <v>1016346.4576905551</v>
      </c>
    </row>
    <row r="4559" spans="8:9" x14ac:dyDescent="0.3">
      <c r="H4559" s="14">
        <v>9088</v>
      </c>
      <c r="I4559" s="14">
        <v>1793919.6913072756</v>
      </c>
    </row>
    <row r="4560" spans="8:9" x14ac:dyDescent="0.3">
      <c r="H4560" s="14">
        <v>9090</v>
      </c>
      <c r="I4560" s="14">
        <v>336874.34685925278</v>
      </c>
    </row>
    <row r="4561" spans="8:9" x14ac:dyDescent="0.3">
      <c r="H4561" s="14">
        <v>9092</v>
      </c>
      <c r="I4561" s="14">
        <v>828790.08584506961</v>
      </c>
    </row>
    <row r="4562" spans="8:9" x14ac:dyDescent="0.3">
      <c r="H4562" s="14">
        <v>9094</v>
      </c>
      <c r="I4562" s="14">
        <v>1083475.7311679281</v>
      </c>
    </row>
    <row r="4563" spans="8:9" x14ac:dyDescent="0.3">
      <c r="H4563" s="14">
        <v>9096</v>
      </c>
      <c r="I4563" s="14">
        <v>1197937.4193482357</v>
      </c>
    </row>
    <row r="4564" spans="8:9" x14ac:dyDescent="0.3">
      <c r="H4564" s="14">
        <v>9098</v>
      </c>
      <c r="I4564" s="14">
        <v>1632699.4827460081</v>
      </c>
    </row>
    <row r="4565" spans="8:9" x14ac:dyDescent="0.3">
      <c r="H4565" s="14">
        <v>9100</v>
      </c>
      <c r="I4565" s="14">
        <v>962423.91914291785</v>
      </c>
    </row>
    <row r="4566" spans="8:9" x14ac:dyDescent="0.3">
      <c r="H4566" s="14">
        <v>9102</v>
      </c>
      <c r="I4566" s="14">
        <v>3404072.3169148224</v>
      </c>
    </row>
    <row r="4567" spans="8:9" x14ac:dyDescent="0.3">
      <c r="H4567" s="14">
        <v>9104</v>
      </c>
      <c r="I4567" s="14">
        <v>1062639.1678642188</v>
      </c>
    </row>
    <row r="4568" spans="8:9" x14ac:dyDescent="0.3">
      <c r="H4568" s="14">
        <v>9106</v>
      </c>
      <c r="I4568" s="14">
        <v>1443837.0943749023</v>
      </c>
    </row>
    <row r="4569" spans="8:9" x14ac:dyDescent="0.3">
      <c r="H4569" s="14">
        <v>9108</v>
      </c>
      <c r="I4569" s="14">
        <v>545978.29079333157</v>
      </c>
    </row>
    <row r="4570" spans="8:9" x14ac:dyDescent="0.3">
      <c r="H4570" s="14">
        <v>9110</v>
      </c>
      <c r="I4570" s="14">
        <v>2404310.7868908113</v>
      </c>
    </row>
    <row r="4571" spans="8:9" x14ac:dyDescent="0.3">
      <c r="H4571" s="14">
        <v>9112</v>
      </c>
      <c r="I4571" s="14">
        <v>1709471.9827504784</v>
      </c>
    </row>
    <row r="4572" spans="8:9" x14ac:dyDescent="0.3">
      <c r="H4572" s="14">
        <v>9114</v>
      </c>
      <c r="I4572" s="14">
        <v>1274259.4385333876</v>
      </c>
    </row>
    <row r="4573" spans="8:9" x14ac:dyDescent="0.3">
      <c r="H4573" s="14">
        <v>9116</v>
      </c>
      <c r="I4573" s="14">
        <v>312380.41078591201</v>
      </c>
    </row>
    <row r="4574" spans="8:9" x14ac:dyDescent="0.3">
      <c r="H4574" s="14">
        <v>9118</v>
      </c>
      <c r="I4574" s="14">
        <v>432369.61404230882</v>
      </c>
    </row>
    <row r="4575" spans="8:9" x14ac:dyDescent="0.3">
      <c r="H4575" s="14">
        <v>9120</v>
      </c>
      <c r="I4575" s="14">
        <v>643242.40069145767</v>
      </c>
    </row>
    <row r="4576" spans="8:9" x14ac:dyDescent="0.3">
      <c r="H4576" s="14">
        <v>9122</v>
      </c>
      <c r="I4576" s="14">
        <v>1368079.9373325668</v>
      </c>
    </row>
    <row r="4577" spans="8:9" x14ac:dyDescent="0.3">
      <c r="H4577" s="14">
        <v>9124</v>
      </c>
      <c r="I4577" s="14">
        <v>698628.58019053121</v>
      </c>
    </row>
    <row r="4578" spans="8:9" x14ac:dyDescent="0.3">
      <c r="H4578" s="14">
        <v>9126</v>
      </c>
      <c r="I4578" s="14">
        <v>1540574.1645080347</v>
      </c>
    </row>
    <row r="4579" spans="8:9" x14ac:dyDescent="0.3">
      <c r="H4579" s="14">
        <v>9128</v>
      </c>
      <c r="I4579" s="14">
        <v>1261331.1231260384</v>
      </c>
    </row>
    <row r="4580" spans="8:9" x14ac:dyDescent="0.3">
      <c r="H4580" s="14">
        <v>9130</v>
      </c>
      <c r="I4580" s="14">
        <v>1789259.3802700613</v>
      </c>
    </row>
    <row r="4581" spans="8:9" x14ac:dyDescent="0.3">
      <c r="H4581" s="14">
        <v>9132</v>
      </c>
      <c r="I4581" s="14">
        <v>694636.81209462543</v>
      </c>
    </row>
    <row r="4582" spans="8:9" x14ac:dyDescent="0.3">
      <c r="H4582" s="14">
        <v>9134</v>
      </c>
      <c r="I4582" s="14">
        <v>1481245.3496759629</v>
      </c>
    </row>
    <row r="4583" spans="8:9" x14ac:dyDescent="0.3">
      <c r="H4583" s="14">
        <v>9136</v>
      </c>
      <c r="I4583" s="14">
        <v>1309664.1630823216</v>
      </c>
    </row>
    <row r="4584" spans="8:9" x14ac:dyDescent="0.3">
      <c r="H4584" s="14">
        <v>9138</v>
      </c>
      <c r="I4584" s="14">
        <v>1282579.9527052322</v>
      </c>
    </row>
    <row r="4585" spans="8:9" x14ac:dyDescent="0.3">
      <c r="H4585" s="14">
        <v>9140</v>
      </c>
      <c r="I4585" s="14">
        <v>1526467.6050949723</v>
      </c>
    </row>
    <row r="4586" spans="8:9" x14ac:dyDescent="0.3">
      <c r="H4586" s="14">
        <v>9142</v>
      </c>
      <c r="I4586" s="14">
        <v>11788403.113962295</v>
      </c>
    </row>
    <row r="4587" spans="8:9" x14ac:dyDescent="0.3">
      <c r="H4587" s="14">
        <v>9144</v>
      </c>
      <c r="I4587" s="14">
        <v>1976505.4329600816</v>
      </c>
    </row>
    <row r="4588" spans="8:9" x14ac:dyDescent="0.3">
      <c r="H4588" s="14">
        <v>9146</v>
      </c>
      <c r="I4588" s="14">
        <v>1234105.905042999</v>
      </c>
    </row>
    <row r="4589" spans="8:9" x14ac:dyDescent="0.3">
      <c r="H4589" s="14">
        <v>9148</v>
      </c>
      <c r="I4589" s="14">
        <v>1419379.4557110816</v>
      </c>
    </row>
    <row r="4590" spans="8:9" x14ac:dyDescent="0.3">
      <c r="H4590" s="14">
        <v>9150</v>
      </c>
      <c r="I4590" s="14">
        <v>610242.48502877099</v>
      </c>
    </row>
    <row r="4591" spans="8:9" x14ac:dyDescent="0.3">
      <c r="H4591" s="14">
        <v>9152</v>
      </c>
      <c r="I4591" s="14">
        <v>1295428.4143509779</v>
      </c>
    </row>
    <row r="4592" spans="8:9" x14ac:dyDescent="0.3">
      <c r="H4592" s="14">
        <v>9154</v>
      </c>
      <c r="I4592" s="14">
        <v>1953419.5936930575</v>
      </c>
    </row>
    <row r="4593" spans="8:9" x14ac:dyDescent="0.3">
      <c r="H4593" s="14">
        <v>9156</v>
      </c>
      <c r="I4593" s="14">
        <v>888123.02356066986</v>
      </c>
    </row>
    <row r="4594" spans="8:9" x14ac:dyDescent="0.3">
      <c r="H4594" s="14">
        <v>9158</v>
      </c>
      <c r="I4594" s="14">
        <v>540388.53556805488</v>
      </c>
    </row>
    <row r="4595" spans="8:9" x14ac:dyDescent="0.3">
      <c r="H4595" s="14">
        <v>9160</v>
      </c>
      <c r="I4595" s="14">
        <v>699573.31765089056</v>
      </c>
    </row>
    <row r="4596" spans="8:9" x14ac:dyDescent="0.3">
      <c r="H4596" s="14">
        <v>9162</v>
      </c>
      <c r="I4596" s="14">
        <v>914854.14715923532</v>
      </c>
    </row>
    <row r="4597" spans="8:9" x14ac:dyDescent="0.3">
      <c r="H4597" s="14">
        <v>9164</v>
      </c>
      <c r="I4597" s="14">
        <v>562391.47965048556</v>
      </c>
    </row>
    <row r="4598" spans="8:9" x14ac:dyDescent="0.3">
      <c r="H4598" s="14">
        <v>9166</v>
      </c>
      <c r="I4598" s="14">
        <v>1240348.5525116138</v>
      </c>
    </row>
    <row r="4599" spans="8:9" x14ac:dyDescent="0.3">
      <c r="H4599" s="14">
        <v>9168</v>
      </c>
      <c r="I4599" s="14">
        <v>2192169.1369964872</v>
      </c>
    </row>
    <row r="4600" spans="8:9" x14ac:dyDescent="0.3">
      <c r="H4600" s="14">
        <v>9170</v>
      </c>
      <c r="I4600" s="14">
        <v>3055868.8962676511</v>
      </c>
    </row>
    <row r="4601" spans="8:9" x14ac:dyDescent="0.3">
      <c r="H4601" s="14">
        <v>9172</v>
      </c>
      <c r="I4601" s="14">
        <v>1330975.9934543641</v>
      </c>
    </row>
    <row r="4602" spans="8:9" x14ac:dyDescent="0.3">
      <c r="H4602" s="14">
        <v>9174</v>
      </c>
      <c r="I4602" s="14">
        <v>1085833.5927340889</v>
      </c>
    </row>
    <row r="4603" spans="8:9" x14ac:dyDescent="0.3">
      <c r="H4603" s="14">
        <v>9176</v>
      </c>
      <c r="I4603" s="14">
        <v>600246.31379874155</v>
      </c>
    </row>
    <row r="4604" spans="8:9" x14ac:dyDescent="0.3">
      <c r="H4604" s="14">
        <v>9178</v>
      </c>
      <c r="I4604" s="14">
        <v>581541.08650118567</v>
      </c>
    </row>
    <row r="4605" spans="8:9" x14ac:dyDescent="0.3">
      <c r="H4605" s="14">
        <v>9180</v>
      </c>
      <c r="I4605" s="14">
        <v>473138.22911944892</v>
      </c>
    </row>
    <row r="4606" spans="8:9" x14ac:dyDescent="0.3">
      <c r="H4606" s="14">
        <v>9182</v>
      </c>
      <c r="I4606" s="14">
        <v>848831.81772779825</v>
      </c>
    </row>
    <row r="4607" spans="8:9" x14ac:dyDescent="0.3">
      <c r="H4607" s="14">
        <v>9184</v>
      </c>
      <c r="I4607" s="14">
        <v>2138600.6111694979</v>
      </c>
    </row>
    <row r="4608" spans="8:9" x14ac:dyDescent="0.3">
      <c r="H4608" s="14">
        <v>9186</v>
      </c>
      <c r="I4608" s="14">
        <v>720478.60765967681</v>
      </c>
    </row>
    <row r="4609" spans="8:9" x14ac:dyDescent="0.3">
      <c r="H4609" s="14">
        <v>9188</v>
      </c>
      <c r="I4609" s="14">
        <v>2615783.0219985489</v>
      </c>
    </row>
    <row r="4610" spans="8:9" x14ac:dyDescent="0.3">
      <c r="H4610" s="14">
        <v>9190</v>
      </c>
      <c r="I4610" s="14">
        <v>1474358.6583140444</v>
      </c>
    </row>
    <row r="4611" spans="8:9" x14ac:dyDescent="0.3">
      <c r="H4611" s="14">
        <v>9192</v>
      </c>
      <c r="I4611" s="14">
        <v>718710.23749439162</v>
      </c>
    </row>
    <row r="4612" spans="8:9" x14ac:dyDescent="0.3">
      <c r="H4612" s="14">
        <v>9194</v>
      </c>
      <c r="I4612" s="14">
        <v>1115073.5409149269</v>
      </c>
    </row>
    <row r="4613" spans="8:9" x14ac:dyDescent="0.3">
      <c r="H4613" s="14">
        <v>9196</v>
      </c>
      <c r="I4613" s="14">
        <v>847412.76227851806</v>
      </c>
    </row>
    <row r="4614" spans="8:9" x14ac:dyDescent="0.3">
      <c r="H4614" s="14">
        <v>9198</v>
      </c>
      <c r="I4614" s="14">
        <v>1151190.6797371295</v>
      </c>
    </row>
    <row r="4615" spans="8:9" x14ac:dyDescent="0.3">
      <c r="H4615" s="14">
        <v>9200</v>
      </c>
      <c r="I4615" s="14">
        <v>2914943.7854281464</v>
      </c>
    </row>
    <row r="4616" spans="8:9" x14ac:dyDescent="0.3">
      <c r="H4616" s="14">
        <v>9202</v>
      </c>
      <c r="I4616" s="14">
        <v>821594.7945639696</v>
      </c>
    </row>
    <row r="4617" spans="8:9" x14ac:dyDescent="0.3">
      <c r="H4617" s="14">
        <v>9204</v>
      </c>
      <c r="I4617" s="14">
        <v>1392275.4299314183</v>
      </c>
    </row>
    <row r="4618" spans="8:9" x14ac:dyDescent="0.3">
      <c r="H4618" s="14">
        <v>9206</v>
      </c>
      <c r="I4618" s="14">
        <v>471178.04024379863</v>
      </c>
    </row>
    <row r="4619" spans="8:9" x14ac:dyDescent="0.3">
      <c r="H4619" s="14">
        <v>9208</v>
      </c>
      <c r="I4619" s="14">
        <v>692070.0786970784</v>
      </c>
    </row>
    <row r="4620" spans="8:9" x14ac:dyDescent="0.3">
      <c r="H4620" s="14">
        <v>9210</v>
      </c>
      <c r="I4620" s="14">
        <v>2386169.8651389331</v>
      </c>
    </row>
    <row r="4621" spans="8:9" x14ac:dyDescent="0.3">
      <c r="H4621" s="14">
        <v>9212</v>
      </c>
      <c r="I4621" s="14">
        <v>985247.47639935068</v>
      </c>
    </row>
    <row r="4622" spans="8:9" x14ac:dyDescent="0.3">
      <c r="H4622" s="14">
        <v>9214</v>
      </c>
      <c r="I4622" s="14">
        <v>918135.68499265425</v>
      </c>
    </row>
    <row r="4623" spans="8:9" x14ac:dyDescent="0.3">
      <c r="H4623" s="14">
        <v>9216</v>
      </c>
      <c r="I4623" s="14">
        <v>670301.42029093381</v>
      </c>
    </row>
    <row r="4624" spans="8:9" x14ac:dyDescent="0.3">
      <c r="H4624" s="14">
        <v>9218</v>
      </c>
      <c r="I4624" s="14">
        <v>382917.99500704207</v>
      </c>
    </row>
    <row r="4625" spans="8:9" x14ac:dyDescent="0.3">
      <c r="H4625" s="14">
        <v>9220</v>
      </c>
      <c r="I4625" s="14">
        <v>1925551.3504315754</v>
      </c>
    </row>
    <row r="4626" spans="8:9" x14ac:dyDescent="0.3">
      <c r="H4626" s="14">
        <v>9222</v>
      </c>
      <c r="I4626" s="14">
        <v>583014.03030357871</v>
      </c>
    </row>
    <row r="4627" spans="8:9" x14ac:dyDescent="0.3">
      <c r="H4627" s="14">
        <v>9224</v>
      </c>
      <c r="I4627" s="14">
        <v>364227.86738128558</v>
      </c>
    </row>
    <row r="4628" spans="8:9" x14ac:dyDescent="0.3">
      <c r="H4628" s="14">
        <v>9226</v>
      </c>
      <c r="I4628" s="14">
        <v>569997.16210099228</v>
      </c>
    </row>
    <row r="4629" spans="8:9" x14ac:dyDescent="0.3">
      <c r="H4629" s="14">
        <v>9228</v>
      </c>
      <c r="I4629" s="14">
        <v>1399519.0813481666</v>
      </c>
    </row>
    <row r="4630" spans="8:9" x14ac:dyDescent="0.3">
      <c r="H4630" s="14">
        <v>9230</v>
      </c>
      <c r="I4630" s="14">
        <v>1858823.9040194331</v>
      </c>
    </row>
    <row r="4631" spans="8:9" x14ac:dyDescent="0.3">
      <c r="H4631" s="14">
        <v>9232</v>
      </c>
      <c r="I4631" s="14">
        <v>1389220.0162514981</v>
      </c>
    </row>
    <row r="4632" spans="8:9" x14ac:dyDescent="0.3">
      <c r="H4632" s="14">
        <v>9234</v>
      </c>
      <c r="I4632" s="14">
        <v>485115.32810368988</v>
      </c>
    </row>
    <row r="4633" spans="8:9" x14ac:dyDescent="0.3">
      <c r="H4633" s="14">
        <v>9236</v>
      </c>
      <c r="I4633" s="14">
        <v>1311120.9557221732</v>
      </c>
    </row>
    <row r="4634" spans="8:9" x14ac:dyDescent="0.3">
      <c r="H4634" s="14">
        <v>9238</v>
      </c>
      <c r="I4634" s="14">
        <v>451524.08204841969</v>
      </c>
    </row>
    <row r="4635" spans="8:9" x14ac:dyDescent="0.3">
      <c r="H4635" s="14">
        <v>9240</v>
      </c>
      <c r="I4635" s="14">
        <v>1072025.3111280976</v>
      </c>
    </row>
    <row r="4636" spans="8:9" x14ac:dyDescent="0.3">
      <c r="H4636" s="14">
        <v>9242</v>
      </c>
      <c r="I4636" s="14">
        <v>650345.8402841026</v>
      </c>
    </row>
    <row r="4637" spans="8:9" x14ac:dyDescent="0.3">
      <c r="H4637" s="14">
        <v>9244</v>
      </c>
      <c r="I4637" s="14">
        <v>1000478.3615823244</v>
      </c>
    </row>
    <row r="4638" spans="8:9" x14ac:dyDescent="0.3">
      <c r="H4638" s="14">
        <v>9246</v>
      </c>
      <c r="I4638" s="14">
        <v>601469.40068854124</v>
      </c>
    </row>
    <row r="4639" spans="8:9" x14ac:dyDescent="0.3">
      <c r="H4639" s="14">
        <v>9248</v>
      </c>
      <c r="I4639" s="14">
        <v>2213109.8179483498</v>
      </c>
    </row>
    <row r="4640" spans="8:9" x14ac:dyDescent="0.3">
      <c r="H4640" s="14">
        <v>9250</v>
      </c>
      <c r="I4640" s="14">
        <v>1217642.8356931899</v>
      </c>
    </row>
    <row r="4641" spans="8:9" x14ac:dyDescent="0.3">
      <c r="H4641" s="14">
        <v>9252</v>
      </c>
      <c r="I4641" s="14">
        <v>1147912.745758404</v>
      </c>
    </row>
    <row r="4642" spans="8:9" x14ac:dyDescent="0.3">
      <c r="H4642" s="14">
        <v>9254</v>
      </c>
      <c r="I4642" s="14">
        <v>616622.75034924829</v>
      </c>
    </row>
    <row r="4643" spans="8:9" x14ac:dyDescent="0.3">
      <c r="H4643" s="14">
        <v>9256</v>
      </c>
      <c r="I4643" s="14">
        <v>2325578.2240868369</v>
      </c>
    </row>
    <row r="4644" spans="8:9" x14ac:dyDescent="0.3">
      <c r="H4644" s="14">
        <v>9258</v>
      </c>
      <c r="I4644" s="14">
        <v>1128995.3938827175</v>
      </c>
    </row>
    <row r="4645" spans="8:9" x14ac:dyDescent="0.3">
      <c r="H4645" s="14">
        <v>9260</v>
      </c>
      <c r="I4645" s="14">
        <v>1880671.4760501133</v>
      </c>
    </row>
    <row r="4646" spans="8:9" x14ac:dyDescent="0.3">
      <c r="H4646" s="14">
        <v>9262</v>
      </c>
      <c r="I4646" s="14">
        <v>1396960.5288800427</v>
      </c>
    </row>
    <row r="4647" spans="8:9" x14ac:dyDescent="0.3">
      <c r="H4647" s="14">
        <v>9264</v>
      </c>
      <c r="I4647" s="14">
        <v>2530399.9205614338</v>
      </c>
    </row>
    <row r="4648" spans="8:9" x14ac:dyDescent="0.3">
      <c r="H4648" s="14">
        <v>9266</v>
      </c>
      <c r="I4648" s="14">
        <v>438857.56155345746</v>
      </c>
    </row>
    <row r="4649" spans="8:9" x14ac:dyDescent="0.3">
      <c r="H4649" s="14">
        <v>9268</v>
      </c>
      <c r="I4649" s="14">
        <v>1766051.9316939898</v>
      </c>
    </row>
    <row r="4650" spans="8:9" x14ac:dyDescent="0.3">
      <c r="H4650" s="14">
        <v>9270</v>
      </c>
      <c r="I4650" s="14">
        <v>511748.48660264513</v>
      </c>
    </row>
    <row r="4651" spans="8:9" x14ac:dyDescent="0.3">
      <c r="H4651" s="14">
        <v>9272</v>
      </c>
      <c r="I4651" s="14">
        <v>460455.6116726328</v>
      </c>
    </row>
    <row r="4652" spans="8:9" x14ac:dyDescent="0.3">
      <c r="H4652" s="14">
        <v>9274</v>
      </c>
      <c r="I4652" s="14">
        <v>740797.26836824836</v>
      </c>
    </row>
    <row r="4653" spans="8:9" x14ac:dyDescent="0.3">
      <c r="H4653" s="14">
        <v>9276</v>
      </c>
      <c r="I4653" s="14">
        <v>1997432.5667793285</v>
      </c>
    </row>
    <row r="4654" spans="8:9" x14ac:dyDescent="0.3">
      <c r="H4654" s="14">
        <v>9278</v>
      </c>
      <c r="I4654" s="14">
        <v>1777514.4022024637</v>
      </c>
    </row>
    <row r="4655" spans="8:9" x14ac:dyDescent="0.3">
      <c r="H4655" s="14">
        <v>9280</v>
      </c>
      <c r="I4655" s="14">
        <v>870993.76301246905</v>
      </c>
    </row>
    <row r="4656" spans="8:9" x14ac:dyDescent="0.3">
      <c r="H4656" s="14">
        <v>9282</v>
      </c>
      <c r="I4656" s="14">
        <v>777762.43739254388</v>
      </c>
    </row>
    <row r="4657" spans="8:9" x14ac:dyDescent="0.3">
      <c r="H4657" s="14">
        <v>9284</v>
      </c>
      <c r="I4657" s="14">
        <v>946239.36822458357</v>
      </c>
    </row>
    <row r="4658" spans="8:9" x14ac:dyDescent="0.3">
      <c r="H4658" s="14">
        <v>9286</v>
      </c>
      <c r="I4658" s="14">
        <v>290946.04302977544</v>
      </c>
    </row>
    <row r="4659" spans="8:9" x14ac:dyDescent="0.3">
      <c r="H4659" s="14">
        <v>9288</v>
      </c>
      <c r="I4659" s="14">
        <v>845558.06913423864</v>
      </c>
    </row>
    <row r="4660" spans="8:9" x14ac:dyDescent="0.3">
      <c r="H4660" s="14">
        <v>9290</v>
      </c>
      <c r="I4660" s="14">
        <v>4081613.5552796116</v>
      </c>
    </row>
    <row r="4661" spans="8:9" x14ac:dyDescent="0.3">
      <c r="H4661" s="14">
        <v>9292</v>
      </c>
      <c r="I4661" s="14">
        <v>562540.54703620507</v>
      </c>
    </row>
    <row r="4662" spans="8:9" x14ac:dyDescent="0.3">
      <c r="H4662" s="14">
        <v>9294</v>
      </c>
      <c r="I4662" s="14">
        <v>1251201.1992590392</v>
      </c>
    </row>
    <row r="4663" spans="8:9" x14ac:dyDescent="0.3">
      <c r="H4663" s="14">
        <v>9296</v>
      </c>
      <c r="I4663" s="14">
        <v>118005.6909973568</v>
      </c>
    </row>
    <row r="4664" spans="8:9" x14ac:dyDescent="0.3">
      <c r="H4664" s="14">
        <v>9298</v>
      </c>
      <c r="I4664" s="14">
        <v>586726.05579925724</v>
      </c>
    </row>
    <row r="4665" spans="8:9" x14ac:dyDescent="0.3">
      <c r="H4665" s="14">
        <v>9300</v>
      </c>
      <c r="I4665" s="14">
        <v>1720680.2675590941</v>
      </c>
    </row>
    <row r="4666" spans="8:9" x14ac:dyDescent="0.3">
      <c r="H4666" s="14">
        <v>9302</v>
      </c>
      <c r="I4666" s="14">
        <v>1038680.220479158</v>
      </c>
    </row>
    <row r="4667" spans="8:9" x14ac:dyDescent="0.3">
      <c r="H4667" s="14">
        <v>9304</v>
      </c>
      <c r="I4667" s="14">
        <v>1315130.245141106</v>
      </c>
    </row>
    <row r="4668" spans="8:9" x14ac:dyDescent="0.3">
      <c r="H4668" s="14">
        <v>9306</v>
      </c>
      <c r="I4668" s="14">
        <v>695002.18247303157</v>
      </c>
    </row>
    <row r="4669" spans="8:9" x14ac:dyDescent="0.3">
      <c r="H4669" s="14">
        <v>9308</v>
      </c>
      <c r="I4669" s="14">
        <v>580898.36818060442</v>
      </c>
    </row>
    <row r="4670" spans="8:9" x14ac:dyDescent="0.3">
      <c r="H4670" s="14">
        <v>9310</v>
      </c>
      <c r="I4670" s="14">
        <v>515525.02457582176</v>
      </c>
    </row>
    <row r="4671" spans="8:9" x14ac:dyDescent="0.3">
      <c r="H4671" s="14">
        <v>9312</v>
      </c>
      <c r="I4671" s="14">
        <v>2295110.8301330884</v>
      </c>
    </row>
    <row r="4672" spans="8:9" x14ac:dyDescent="0.3">
      <c r="H4672" s="14">
        <v>9314</v>
      </c>
      <c r="I4672" s="14">
        <v>2065491.0658255396</v>
      </c>
    </row>
    <row r="4673" spans="8:9" x14ac:dyDescent="0.3">
      <c r="H4673" s="14">
        <v>9316</v>
      </c>
      <c r="I4673" s="14">
        <v>1797211.1318067149</v>
      </c>
    </row>
    <row r="4674" spans="8:9" x14ac:dyDescent="0.3">
      <c r="H4674" s="14">
        <v>9318</v>
      </c>
      <c r="I4674" s="14">
        <v>1160765.9479464758</v>
      </c>
    </row>
    <row r="4675" spans="8:9" x14ac:dyDescent="0.3">
      <c r="H4675" s="14">
        <v>9320</v>
      </c>
      <c r="I4675" s="14">
        <v>1197733.993120596</v>
      </c>
    </row>
    <row r="4676" spans="8:9" x14ac:dyDescent="0.3">
      <c r="H4676" s="14">
        <v>9322</v>
      </c>
      <c r="I4676" s="14">
        <v>1110650.2840191689</v>
      </c>
    </row>
    <row r="4677" spans="8:9" x14ac:dyDescent="0.3">
      <c r="H4677" s="14">
        <v>9324</v>
      </c>
      <c r="I4677" s="14">
        <v>646965.18581971969</v>
      </c>
    </row>
    <row r="4678" spans="8:9" x14ac:dyDescent="0.3">
      <c r="H4678" s="14">
        <v>9326</v>
      </c>
      <c r="I4678" s="14">
        <v>1684039.4982736544</v>
      </c>
    </row>
    <row r="4679" spans="8:9" x14ac:dyDescent="0.3">
      <c r="H4679" s="14">
        <v>9328</v>
      </c>
      <c r="I4679" s="14">
        <v>635994.79447426728</v>
      </c>
    </row>
    <row r="4680" spans="8:9" x14ac:dyDescent="0.3">
      <c r="H4680" s="14">
        <v>9330</v>
      </c>
      <c r="I4680" s="14">
        <v>302374.80966552184</v>
      </c>
    </row>
    <row r="4681" spans="8:9" x14ac:dyDescent="0.3">
      <c r="H4681" s="14">
        <v>9332</v>
      </c>
      <c r="I4681" s="14">
        <v>1508877.2544145954</v>
      </c>
    </row>
    <row r="4682" spans="8:9" x14ac:dyDescent="0.3">
      <c r="H4682" s="14">
        <v>9334</v>
      </c>
      <c r="I4682" s="14">
        <v>1187379.0750269818</v>
      </c>
    </row>
    <row r="4683" spans="8:9" x14ac:dyDescent="0.3">
      <c r="H4683" s="14">
        <v>9336</v>
      </c>
      <c r="I4683" s="14">
        <v>426780.75212436786</v>
      </c>
    </row>
    <row r="4684" spans="8:9" x14ac:dyDescent="0.3">
      <c r="H4684" s="14">
        <v>9338</v>
      </c>
      <c r="I4684" s="14">
        <v>1188938.8659103767</v>
      </c>
    </row>
    <row r="4685" spans="8:9" x14ac:dyDescent="0.3">
      <c r="H4685" s="14">
        <v>9340</v>
      </c>
      <c r="I4685" s="14">
        <v>3775350.6229536519</v>
      </c>
    </row>
    <row r="4686" spans="8:9" x14ac:dyDescent="0.3">
      <c r="H4686" s="14">
        <v>9342</v>
      </c>
      <c r="I4686" s="14">
        <v>547710.32141065795</v>
      </c>
    </row>
    <row r="4687" spans="8:9" x14ac:dyDescent="0.3">
      <c r="H4687" s="14">
        <v>9344</v>
      </c>
      <c r="I4687" s="14">
        <v>615320.57700788637</v>
      </c>
    </row>
    <row r="4688" spans="8:9" x14ac:dyDescent="0.3">
      <c r="H4688" s="14">
        <v>9346</v>
      </c>
      <c r="I4688" s="14">
        <v>1084660.7836983691</v>
      </c>
    </row>
    <row r="4689" spans="8:9" x14ac:dyDescent="0.3">
      <c r="H4689" s="14">
        <v>9348</v>
      </c>
      <c r="I4689" s="14">
        <v>1782030.5514126264</v>
      </c>
    </row>
    <row r="4690" spans="8:9" x14ac:dyDescent="0.3">
      <c r="H4690" s="14">
        <v>9350</v>
      </c>
      <c r="I4690" s="14">
        <v>1395894.694897193</v>
      </c>
    </row>
    <row r="4691" spans="8:9" x14ac:dyDescent="0.3">
      <c r="H4691" s="14">
        <v>9352</v>
      </c>
      <c r="I4691" s="14">
        <v>1472809.7745124092</v>
      </c>
    </row>
    <row r="4692" spans="8:9" x14ac:dyDescent="0.3">
      <c r="H4692" s="14">
        <v>9354</v>
      </c>
      <c r="I4692" s="14">
        <v>626745.55462574493</v>
      </c>
    </row>
    <row r="4693" spans="8:9" x14ac:dyDescent="0.3">
      <c r="H4693" s="14">
        <v>9356</v>
      </c>
      <c r="I4693" s="14">
        <v>764529.00251129246</v>
      </c>
    </row>
    <row r="4694" spans="8:9" x14ac:dyDescent="0.3">
      <c r="H4694" s="14">
        <v>9358</v>
      </c>
      <c r="I4694" s="14">
        <v>2513508.1417488665</v>
      </c>
    </row>
    <row r="4695" spans="8:9" x14ac:dyDescent="0.3">
      <c r="H4695" s="14">
        <v>9360</v>
      </c>
      <c r="I4695" s="14">
        <v>1953844.9319856341</v>
      </c>
    </row>
    <row r="4696" spans="8:9" x14ac:dyDescent="0.3">
      <c r="H4696" s="14">
        <v>9362</v>
      </c>
      <c r="I4696" s="14">
        <v>761493.16402295802</v>
      </c>
    </row>
    <row r="4697" spans="8:9" x14ac:dyDescent="0.3">
      <c r="H4697" s="14">
        <v>9364</v>
      </c>
      <c r="I4697" s="14">
        <v>2127566.1499126079</v>
      </c>
    </row>
    <row r="4698" spans="8:9" x14ac:dyDescent="0.3">
      <c r="H4698" s="14">
        <v>9366</v>
      </c>
      <c r="I4698" s="14">
        <v>1234623.78211891</v>
      </c>
    </row>
    <row r="4699" spans="8:9" x14ac:dyDescent="0.3">
      <c r="H4699" s="14">
        <v>9368</v>
      </c>
      <c r="I4699" s="14">
        <v>1452294.7625129537</v>
      </c>
    </row>
    <row r="4700" spans="8:9" x14ac:dyDescent="0.3">
      <c r="H4700" s="14">
        <v>9370</v>
      </c>
      <c r="I4700" s="14">
        <v>398095.57642667787</v>
      </c>
    </row>
    <row r="4701" spans="8:9" x14ac:dyDescent="0.3">
      <c r="H4701" s="14">
        <v>9372</v>
      </c>
      <c r="I4701" s="14">
        <v>609356.14401098073</v>
      </c>
    </row>
    <row r="4702" spans="8:9" x14ac:dyDescent="0.3">
      <c r="H4702" s="14">
        <v>9374</v>
      </c>
      <c r="I4702" s="14">
        <v>2924041.408203295</v>
      </c>
    </row>
    <row r="4703" spans="8:9" x14ac:dyDescent="0.3">
      <c r="H4703" s="14">
        <v>9376</v>
      </c>
      <c r="I4703" s="14">
        <v>381083.42087936949</v>
      </c>
    </row>
    <row r="4704" spans="8:9" x14ac:dyDescent="0.3">
      <c r="H4704" s="14">
        <v>9378</v>
      </c>
      <c r="I4704" s="14">
        <v>2729629.3482417618</v>
      </c>
    </row>
    <row r="4705" spans="8:9" x14ac:dyDescent="0.3">
      <c r="H4705" s="14">
        <v>9380</v>
      </c>
      <c r="I4705" s="14">
        <v>4987861.1213401332</v>
      </c>
    </row>
    <row r="4706" spans="8:9" x14ac:dyDescent="0.3">
      <c r="H4706" s="14">
        <v>9382</v>
      </c>
      <c r="I4706" s="14">
        <v>609208.87554506259</v>
      </c>
    </row>
    <row r="4707" spans="8:9" x14ac:dyDescent="0.3">
      <c r="H4707" s="14">
        <v>9384</v>
      </c>
      <c r="I4707" s="14">
        <v>1514701.966195547</v>
      </c>
    </row>
    <row r="4708" spans="8:9" x14ac:dyDescent="0.3">
      <c r="H4708" s="14">
        <v>9386</v>
      </c>
      <c r="I4708" s="14">
        <v>738629.64998319477</v>
      </c>
    </row>
    <row r="4709" spans="8:9" x14ac:dyDescent="0.3">
      <c r="H4709" s="14">
        <v>9388</v>
      </c>
      <c r="I4709" s="14">
        <v>1286525.0904439148</v>
      </c>
    </row>
    <row r="4710" spans="8:9" x14ac:dyDescent="0.3">
      <c r="H4710" s="14">
        <v>9390</v>
      </c>
      <c r="I4710" s="14">
        <v>249850.77285619418</v>
      </c>
    </row>
    <row r="4711" spans="8:9" x14ac:dyDescent="0.3">
      <c r="H4711" s="14">
        <v>9392</v>
      </c>
      <c r="I4711" s="14">
        <v>2228182.8963789996</v>
      </c>
    </row>
    <row r="4712" spans="8:9" x14ac:dyDescent="0.3">
      <c r="H4712" s="14">
        <v>9394</v>
      </c>
      <c r="I4712" s="14">
        <v>1409252.6892835065</v>
      </c>
    </row>
    <row r="4713" spans="8:9" x14ac:dyDescent="0.3">
      <c r="H4713" s="14">
        <v>9396</v>
      </c>
      <c r="I4713" s="14">
        <v>1180582.7912495472</v>
      </c>
    </row>
    <row r="4714" spans="8:9" x14ac:dyDescent="0.3">
      <c r="H4714" s="14">
        <v>9398</v>
      </c>
      <c r="I4714" s="14">
        <v>1706852.1926989583</v>
      </c>
    </row>
    <row r="4715" spans="8:9" x14ac:dyDescent="0.3">
      <c r="H4715" s="14">
        <v>9400</v>
      </c>
      <c r="I4715" s="14">
        <v>1816901.2051831647</v>
      </c>
    </row>
    <row r="4716" spans="8:9" x14ac:dyDescent="0.3">
      <c r="H4716" s="14">
        <v>9402</v>
      </c>
      <c r="I4716" s="14">
        <v>1736642.5641296718</v>
      </c>
    </row>
    <row r="4717" spans="8:9" x14ac:dyDescent="0.3">
      <c r="H4717" s="14">
        <v>9404</v>
      </c>
      <c r="I4717" s="14">
        <v>511761.09509177681</v>
      </c>
    </row>
    <row r="4718" spans="8:9" x14ac:dyDescent="0.3">
      <c r="H4718" s="14">
        <v>9406</v>
      </c>
      <c r="I4718" s="14">
        <v>1267096.4411874409</v>
      </c>
    </row>
    <row r="4719" spans="8:9" x14ac:dyDescent="0.3">
      <c r="H4719" s="14">
        <v>9408</v>
      </c>
      <c r="I4719" s="14">
        <v>1225621.1010649535</v>
      </c>
    </row>
    <row r="4720" spans="8:9" x14ac:dyDescent="0.3">
      <c r="H4720" s="14">
        <v>9410</v>
      </c>
      <c r="I4720" s="14">
        <v>1031286.9719662614</v>
      </c>
    </row>
    <row r="4721" spans="8:9" x14ac:dyDescent="0.3">
      <c r="H4721" s="14">
        <v>9412</v>
      </c>
      <c r="I4721" s="14">
        <v>1365853.3534195351</v>
      </c>
    </row>
    <row r="4722" spans="8:9" x14ac:dyDescent="0.3">
      <c r="H4722" s="14">
        <v>9414</v>
      </c>
      <c r="I4722" s="14">
        <v>414994.08261348208</v>
      </c>
    </row>
    <row r="4723" spans="8:9" x14ac:dyDescent="0.3">
      <c r="H4723" s="14">
        <v>9416</v>
      </c>
      <c r="I4723" s="14">
        <v>2871837.2156155789</v>
      </c>
    </row>
    <row r="4724" spans="8:9" x14ac:dyDescent="0.3">
      <c r="H4724" s="14">
        <v>9418</v>
      </c>
      <c r="I4724" s="14">
        <v>723187.76218468917</v>
      </c>
    </row>
    <row r="4725" spans="8:9" x14ac:dyDescent="0.3">
      <c r="H4725" s="14">
        <v>9420</v>
      </c>
      <c r="I4725" s="14">
        <v>493518.28119024314</v>
      </c>
    </row>
    <row r="4726" spans="8:9" x14ac:dyDescent="0.3">
      <c r="H4726" s="14">
        <v>9422</v>
      </c>
      <c r="I4726" s="14">
        <v>1204081.0955468901</v>
      </c>
    </row>
    <row r="4727" spans="8:9" x14ac:dyDescent="0.3">
      <c r="H4727" s="14">
        <v>9424</v>
      </c>
      <c r="I4727" s="14">
        <v>715537.26212042058</v>
      </c>
    </row>
    <row r="4728" spans="8:9" x14ac:dyDescent="0.3">
      <c r="H4728" s="14">
        <v>9426</v>
      </c>
      <c r="I4728" s="14">
        <v>3364798.2210849519</v>
      </c>
    </row>
    <row r="4729" spans="8:9" x14ac:dyDescent="0.3">
      <c r="H4729" s="14">
        <v>9428</v>
      </c>
      <c r="I4729" s="14">
        <v>1066914.6411492715</v>
      </c>
    </row>
    <row r="4730" spans="8:9" x14ac:dyDescent="0.3">
      <c r="H4730" s="14">
        <v>9430</v>
      </c>
      <c r="I4730" s="14">
        <v>1040889.5818291651</v>
      </c>
    </row>
    <row r="4731" spans="8:9" x14ac:dyDescent="0.3">
      <c r="H4731" s="14">
        <v>9432</v>
      </c>
      <c r="I4731" s="14">
        <v>839283.78219413967</v>
      </c>
    </row>
    <row r="4732" spans="8:9" x14ac:dyDescent="0.3">
      <c r="H4732" s="14">
        <v>9434</v>
      </c>
      <c r="I4732" s="14">
        <v>718644.16983148875</v>
      </c>
    </row>
    <row r="4733" spans="8:9" x14ac:dyDescent="0.3">
      <c r="H4733" s="14">
        <v>9436</v>
      </c>
      <c r="I4733" s="14">
        <v>2987729.0481164721</v>
      </c>
    </row>
    <row r="4734" spans="8:9" x14ac:dyDescent="0.3">
      <c r="H4734" s="14">
        <v>9438</v>
      </c>
      <c r="I4734" s="14">
        <v>713427.80488977046</v>
      </c>
    </row>
    <row r="4735" spans="8:9" x14ac:dyDescent="0.3">
      <c r="H4735" s="14">
        <v>9440</v>
      </c>
      <c r="I4735" s="14">
        <v>567936.15182007453</v>
      </c>
    </row>
    <row r="4736" spans="8:9" x14ac:dyDescent="0.3">
      <c r="H4736" s="14">
        <v>9442</v>
      </c>
      <c r="I4736" s="14">
        <v>1112402.1314442977</v>
      </c>
    </row>
    <row r="4737" spans="8:9" x14ac:dyDescent="0.3">
      <c r="H4737" s="14">
        <v>9444</v>
      </c>
      <c r="I4737" s="14">
        <v>1520593.7650407262</v>
      </c>
    </row>
    <row r="4738" spans="8:9" x14ac:dyDescent="0.3">
      <c r="H4738" s="14">
        <v>9446</v>
      </c>
      <c r="I4738" s="14">
        <v>4434234.7689958587</v>
      </c>
    </row>
    <row r="4739" spans="8:9" x14ac:dyDescent="0.3">
      <c r="H4739" s="14">
        <v>9448</v>
      </c>
      <c r="I4739" s="14">
        <v>272144.79381834046</v>
      </c>
    </row>
    <row r="4740" spans="8:9" x14ac:dyDescent="0.3">
      <c r="H4740" s="14">
        <v>9450</v>
      </c>
      <c r="I4740" s="14">
        <v>896522.43277717347</v>
      </c>
    </row>
    <row r="4741" spans="8:9" x14ac:dyDescent="0.3">
      <c r="H4741" s="14">
        <v>9452</v>
      </c>
      <c r="I4741" s="14">
        <v>963126.17067260272</v>
      </c>
    </row>
    <row r="4742" spans="8:9" x14ac:dyDescent="0.3">
      <c r="H4742" s="14">
        <v>9454</v>
      </c>
      <c r="I4742" s="14">
        <v>1466502.1503400528</v>
      </c>
    </row>
    <row r="4743" spans="8:9" x14ac:dyDescent="0.3">
      <c r="H4743" s="14">
        <v>9456</v>
      </c>
      <c r="I4743" s="14">
        <v>926610.77876823291</v>
      </c>
    </row>
    <row r="4744" spans="8:9" x14ac:dyDescent="0.3">
      <c r="H4744" s="14">
        <v>9458</v>
      </c>
      <c r="I4744" s="14">
        <v>826611.77490857278</v>
      </c>
    </row>
    <row r="4745" spans="8:9" x14ac:dyDescent="0.3">
      <c r="H4745" s="14">
        <v>9460</v>
      </c>
      <c r="I4745" s="14">
        <v>1156611.1400348209</v>
      </c>
    </row>
    <row r="4746" spans="8:9" x14ac:dyDescent="0.3">
      <c r="H4746" s="14">
        <v>9462</v>
      </c>
      <c r="I4746" s="14">
        <v>778612.89998769399</v>
      </c>
    </row>
    <row r="4747" spans="8:9" x14ac:dyDescent="0.3">
      <c r="H4747" s="14">
        <v>9464</v>
      </c>
      <c r="I4747" s="14">
        <v>812463.57205222291</v>
      </c>
    </row>
    <row r="4748" spans="8:9" x14ac:dyDescent="0.3">
      <c r="H4748" s="14">
        <v>9466</v>
      </c>
      <c r="I4748" s="14">
        <v>1696289.4549607006</v>
      </c>
    </row>
    <row r="4749" spans="8:9" x14ac:dyDescent="0.3">
      <c r="H4749" s="14">
        <v>9468</v>
      </c>
      <c r="I4749" s="14">
        <v>3009700.0115587586</v>
      </c>
    </row>
    <row r="4750" spans="8:9" x14ac:dyDescent="0.3">
      <c r="H4750" s="14">
        <v>9470</v>
      </c>
      <c r="I4750" s="14">
        <v>826814.08211895416</v>
      </c>
    </row>
    <row r="4751" spans="8:9" x14ac:dyDescent="0.3">
      <c r="H4751" s="14">
        <v>9472</v>
      </c>
      <c r="I4751" s="14">
        <v>567402.59472832654</v>
      </c>
    </row>
    <row r="4752" spans="8:9" x14ac:dyDescent="0.3">
      <c r="H4752" s="14">
        <v>9474</v>
      </c>
      <c r="I4752" s="14">
        <v>963678.13996287109</v>
      </c>
    </row>
    <row r="4753" spans="8:9" x14ac:dyDescent="0.3">
      <c r="H4753" s="14">
        <v>9476</v>
      </c>
      <c r="I4753" s="14">
        <v>1944844.4491052004</v>
      </c>
    </row>
    <row r="4754" spans="8:9" x14ac:dyDescent="0.3">
      <c r="H4754" s="14">
        <v>9478</v>
      </c>
      <c r="I4754" s="14">
        <v>1091643.2555822099</v>
      </c>
    </row>
    <row r="4755" spans="8:9" x14ac:dyDescent="0.3">
      <c r="H4755" s="14">
        <v>9480</v>
      </c>
      <c r="I4755" s="14">
        <v>1912592.2177660277</v>
      </c>
    </row>
    <row r="4756" spans="8:9" x14ac:dyDescent="0.3">
      <c r="H4756" s="14">
        <v>9482</v>
      </c>
      <c r="I4756" s="14">
        <v>1230557.5948227888</v>
      </c>
    </row>
    <row r="4757" spans="8:9" x14ac:dyDescent="0.3">
      <c r="H4757" s="14">
        <v>9484</v>
      </c>
      <c r="I4757" s="14">
        <v>593477.00292984082</v>
      </c>
    </row>
    <row r="4758" spans="8:9" x14ac:dyDescent="0.3">
      <c r="H4758" s="14">
        <v>9486</v>
      </c>
      <c r="I4758" s="14">
        <v>1260998.9569938339</v>
      </c>
    </row>
    <row r="4759" spans="8:9" x14ac:dyDescent="0.3">
      <c r="H4759" s="14">
        <v>9488</v>
      </c>
      <c r="I4759" s="14">
        <v>897008.75201685249</v>
      </c>
    </row>
    <row r="4760" spans="8:9" x14ac:dyDescent="0.3">
      <c r="H4760" s="14">
        <v>9490</v>
      </c>
      <c r="I4760" s="14">
        <v>1237114.4056954465</v>
      </c>
    </row>
    <row r="4761" spans="8:9" x14ac:dyDescent="0.3">
      <c r="H4761" s="14">
        <v>9492</v>
      </c>
      <c r="I4761" s="14">
        <v>1171655.8976679051</v>
      </c>
    </row>
    <row r="4762" spans="8:9" x14ac:dyDescent="0.3">
      <c r="H4762" s="14">
        <v>9494</v>
      </c>
      <c r="I4762" s="14">
        <v>1244988.0525110594</v>
      </c>
    </row>
    <row r="4763" spans="8:9" x14ac:dyDescent="0.3">
      <c r="H4763" s="14">
        <v>9496</v>
      </c>
      <c r="I4763" s="14">
        <v>962401.61314642499</v>
      </c>
    </row>
    <row r="4764" spans="8:9" x14ac:dyDescent="0.3">
      <c r="H4764" s="14">
        <v>9498</v>
      </c>
      <c r="I4764" s="14">
        <v>775632.30148611718</v>
      </c>
    </row>
    <row r="4765" spans="8:9" x14ac:dyDescent="0.3">
      <c r="H4765" s="14">
        <v>9500</v>
      </c>
      <c r="I4765" s="14">
        <v>1537666.6448165185</v>
      </c>
    </row>
    <row r="4766" spans="8:9" x14ac:dyDescent="0.3">
      <c r="H4766" s="14">
        <v>9502</v>
      </c>
      <c r="I4766" s="14">
        <v>2799419.7887935019</v>
      </c>
    </row>
    <row r="4767" spans="8:9" x14ac:dyDescent="0.3">
      <c r="H4767" s="14">
        <v>9504</v>
      </c>
      <c r="I4767" s="14">
        <v>731244.50467389007</v>
      </c>
    </row>
    <row r="4768" spans="8:9" x14ac:dyDescent="0.3">
      <c r="H4768" s="14">
        <v>9506</v>
      </c>
      <c r="I4768" s="14">
        <v>2304873.2854240709</v>
      </c>
    </row>
    <row r="4769" spans="8:9" x14ac:dyDescent="0.3">
      <c r="H4769" s="14">
        <v>9508</v>
      </c>
      <c r="I4769" s="14">
        <v>747683.62548307434</v>
      </c>
    </row>
    <row r="4770" spans="8:9" x14ac:dyDescent="0.3">
      <c r="H4770" s="14">
        <v>9510</v>
      </c>
      <c r="I4770" s="14">
        <v>824648.15200100106</v>
      </c>
    </row>
    <row r="4771" spans="8:9" x14ac:dyDescent="0.3">
      <c r="H4771" s="14">
        <v>9512</v>
      </c>
      <c r="I4771" s="14">
        <v>957922.69654557493</v>
      </c>
    </row>
    <row r="4772" spans="8:9" x14ac:dyDescent="0.3">
      <c r="H4772" s="14">
        <v>9514</v>
      </c>
      <c r="I4772" s="14">
        <v>730063.30145101657</v>
      </c>
    </row>
    <row r="4773" spans="8:9" x14ac:dyDescent="0.3">
      <c r="H4773" s="14">
        <v>9516</v>
      </c>
      <c r="I4773" s="14">
        <v>741922.00832322973</v>
      </c>
    </row>
    <row r="4774" spans="8:9" x14ac:dyDescent="0.3">
      <c r="H4774" s="14">
        <v>9518</v>
      </c>
      <c r="I4774" s="14">
        <v>409823.31398472574</v>
      </c>
    </row>
    <row r="4775" spans="8:9" x14ac:dyDescent="0.3">
      <c r="H4775" s="14">
        <v>9520</v>
      </c>
      <c r="I4775" s="14">
        <v>1903006.3262311674</v>
      </c>
    </row>
    <row r="4776" spans="8:9" x14ac:dyDescent="0.3">
      <c r="H4776" s="14">
        <v>9522</v>
      </c>
      <c r="I4776" s="14">
        <v>1943654.2174601569</v>
      </c>
    </row>
    <row r="4777" spans="8:9" x14ac:dyDescent="0.3">
      <c r="H4777" s="14">
        <v>9524</v>
      </c>
      <c r="I4777" s="14">
        <v>683714.59656712308</v>
      </c>
    </row>
    <row r="4778" spans="8:9" x14ac:dyDescent="0.3">
      <c r="H4778" s="14">
        <v>9526</v>
      </c>
      <c r="I4778" s="14">
        <v>1736911.120148031</v>
      </c>
    </row>
    <row r="4779" spans="8:9" x14ac:dyDescent="0.3">
      <c r="H4779" s="14">
        <v>9528</v>
      </c>
      <c r="I4779" s="14">
        <v>737580.13916851836</v>
      </c>
    </row>
    <row r="4780" spans="8:9" x14ac:dyDescent="0.3">
      <c r="H4780" s="14">
        <v>9530</v>
      </c>
      <c r="I4780" s="14">
        <v>623545.89012094401</v>
      </c>
    </row>
    <row r="4781" spans="8:9" x14ac:dyDescent="0.3">
      <c r="H4781" s="14">
        <v>9532</v>
      </c>
      <c r="I4781" s="14">
        <v>1209046.5195401523</v>
      </c>
    </row>
    <row r="4782" spans="8:9" x14ac:dyDescent="0.3">
      <c r="H4782" s="14">
        <v>9534</v>
      </c>
      <c r="I4782" s="14">
        <v>1802108.7341176854</v>
      </c>
    </row>
    <row r="4783" spans="8:9" x14ac:dyDescent="0.3">
      <c r="H4783" s="14">
        <v>9536</v>
      </c>
      <c r="I4783" s="14">
        <v>559302.95754535345</v>
      </c>
    </row>
    <row r="4784" spans="8:9" x14ac:dyDescent="0.3">
      <c r="H4784" s="14">
        <v>9538</v>
      </c>
      <c r="I4784" s="14">
        <v>1679019.1737378698</v>
      </c>
    </row>
    <row r="4785" spans="8:9" x14ac:dyDescent="0.3">
      <c r="H4785" s="14">
        <v>9540</v>
      </c>
      <c r="I4785" s="14">
        <v>2224777.244104417</v>
      </c>
    </row>
    <row r="4786" spans="8:9" x14ac:dyDescent="0.3">
      <c r="H4786" s="14">
        <v>9542</v>
      </c>
      <c r="I4786" s="14">
        <v>1982046.4150687007</v>
      </c>
    </row>
    <row r="4787" spans="8:9" x14ac:dyDescent="0.3">
      <c r="H4787" s="14">
        <v>9544</v>
      </c>
      <c r="I4787" s="14">
        <v>634967.07402626658</v>
      </c>
    </row>
    <row r="4788" spans="8:9" x14ac:dyDescent="0.3">
      <c r="H4788" s="14">
        <v>9546</v>
      </c>
      <c r="I4788" s="14">
        <v>2186805.0837303419</v>
      </c>
    </row>
    <row r="4789" spans="8:9" x14ac:dyDescent="0.3">
      <c r="H4789" s="14">
        <v>9548</v>
      </c>
      <c r="I4789" s="14">
        <v>1310717.3972614252</v>
      </c>
    </row>
    <row r="4790" spans="8:9" x14ac:dyDescent="0.3">
      <c r="H4790" s="14">
        <v>9550</v>
      </c>
      <c r="I4790" s="14">
        <v>2420370.3403528784</v>
      </c>
    </row>
    <row r="4791" spans="8:9" x14ac:dyDescent="0.3">
      <c r="H4791" s="14">
        <v>9552</v>
      </c>
      <c r="I4791" s="14">
        <v>636177.45878250571</v>
      </c>
    </row>
    <row r="4792" spans="8:9" x14ac:dyDescent="0.3">
      <c r="H4792" s="14">
        <v>9554</v>
      </c>
      <c r="I4792" s="14">
        <v>662236.59667449829</v>
      </c>
    </row>
    <row r="4793" spans="8:9" x14ac:dyDescent="0.3">
      <c r="H4793" s="14">
        <v>9556</v>
      </c>
      <c r="I4793" s="14">
        <v>534101.9773786955</v>
      </c>
    </row>
    <row r="4794" spans="8:9" x14ac:dyDescent="0.3">
      <c r="H4794" s="14">
        <v>9558</v>
      </c>
      <c r="I4794" s="14">
        <v>4436322.9105244046</v>
      </c>
    </row>
    <row r="4795" spans="8:9" x14ac:dyDescent="0.3">
      <c r="H4795" s="14">
        <v>9560</v>
      </c>
      <c r="I4795" s="14">
        <v>593627.47510216164</v>
      </c>
    </row>
    <row r="4796" spans="8:9" x14ac:dyDescent="0.3">
      <c r="H4796" s="14">
        <v>9562</v>
      </c>
      <c r="I4796" s="14">
        <v>1442201.5959722004</v>
      </c>
    </row>
    <row r="4797" spans="8:9" x14ac:dyDescent="0.3">
      <c r="H4797" s="14">
        <v>9564</v>
      </c>
      <c r="I4797" s="14">
        <v>1892775.6079032407</v>
      </c>
    </row>
    <row r="4798" spans="8:9" x14ac:dyDescent="0.3">
      <c r="H4798" s="14">
        <v>9566</v>
      </c>
      <c r="I4798" s="14">
        <v>1219832.0853833349</v>
      </c>
    </row>
    <row r="4799" spans="8:9" x14ac:dyDescent="0.3">
      <c r="H4799" s="14">
        <v>9568</v>
      </c>
      <c r="I4799" s="14">
        <v>3427762.6387532586</v>
      </c>
    </row>
    <row r="4800" spans="8:9" x14ac:dyDescent="0.3">
      <c r="H4800" s="14">
        <v>9570</v>
      </c>
      <c r="I4800" s="14">
        <v>428294.12094668334</v>
      </c>
    </row>
    <row r="4801" spans="8:9" x14ac:dyDescent="0.3">
      <c r="H4801" s="14">
        <v>9572</v>
      </c>
      <c r="I4801" s="14">
        <v>922015.57620013284</v>
      </c>
    </row>
    <row r="4802" spans="8:9" x14ac:dyDescent="0.3">
      <c r="H4802" s="14">
        <v>9574</v>
      </c>
      <c r="I4802" s="14">
        <v>949630.28786518937</v>
      </c>
    </row>
    <row r="4803" spans="8:9" x14ac:dyDescent="0.3">
      <c r="H4803" s="14">
        <v>9576</v>
      </c>
      <c r="I4803" s="14">
        <v>560589.83058444795</v>
      </c>
    </row>
    <row r="4804" spans="8:9" x14ac:dyDescent="0.3">
      <c r="H4804" s="14">
        <v>9578</v>
      </c>
      <c r="I4804" s="14">
        <v>470147.49277880479</v>
      </c>
    </row>
    <row r="4805" spans="8:9" x14ac:dyDescent="0.3">
      <c r="H4805" s="14">
        <v>9580</v>
      </c>
      <c r="I4805" s="14">
        <v>461758.7652970606</v>
      </c>
    </row>
    <row r="4806" spans="8:9" x14ac:dyDescent="0.3">
      <c r="H4806" s="14">
        <v>9582</v>
      </c>
      <c r="I4806" s="14">
        <v>837978.01445283648</v>
      </c>
    </row>
    <row r="4807" spans="8:9" x14ac:dyDescent="0.3">
      <c r="H4807" s="14">
        <v>9584</v>
      </c>
      <c r="I4807" s="14">
        <v>668956.43625243334</v>
      </c>
    </row>
    <row r="4808" spans="8:9" x14ac:dyDescent="0.3">
      <c r="H4808" s="14">
        <v>9586</v>
      </c>
      <c r="I4808" s="14">
        <v>2261814.3685987191</v>
      </c>
    </row>
    <row r="4809" spans="8:9" x14ac:dyDescent="0.3">
      <c r="H4809" s="14">
        <v>9588</v>
      </c>
      <c r="I4809" s="14">
        <v>1651486.7215378552</v>
      </c>
    </row>
    <row r="4810" spans="8:9" x14ac:dyDescent="0.3">
      <c r="H4810" s="14">
        <v>9590</v>
      </c>
      <c r="I4810" s="14">
        <v>594752.01290553622</v>
      </c>
    </row>
    <row r="4811" spans="8:9" x14ac:dyDescent="0.3">
      <c r="H4811" s="14">
        <v>9592</v>
      </c>
      <c r="I4811" s="14">
        <v>925307.07292181405</v>
      </c>
    </row>
    <row r="4812" spans="8:9" x14ac:dyDescent="0.3">
      <c r="H4812" s="14">
        <v>9594</v>
      </c>
      <c r="I4812" s="14">
        <v>763128.92626209348</v>
      </c>
    </row>
    <row r="4813" spans="8:9" x14ac:dyDescent="0.3">
      <c r="H4813" s="14">
        <v>9596</v>
      </c>
      <c r="I4813" s="14">
        <v>2061335.1573018334</v>
      </c>
    </row>
    <row r="4814" spans="8:9" x14ac:dyDescent="0.3">
      <c r="H4814" s="14">
        <v>9598</v>
      </c>
      <c r="I4814" s="14">
        <v>1708353.2836009322</v>
      </c>
    </row>
    <row r="4815" spans="8:9" x14ac:dyDescent="0.3">
      <c r="H4815" s="14">
        <v>9600</v>
      </c>
      <c r="I4815" s="14">
        <v>1921066.7811341209</v>
      </c>
    </row>
    <row r="4816" spans="8:9" x14ac:dyDescent="0.3">
      <c r="H4816" s="14">
        <v>9602</v>
      </c>
      <c r="I4816" s="14">
        <v>1208206.3117662554</v>
      </c>
    </row>
    <row r="4817" spans="8:9" x14ac:dyDescent="0.3">
      <c r="H4817" s="14">
        <v>9604</v>
      </c>
      <c r="I4817" s="14">
        <v>4382375.0695976922</v>
      </c>
    </row>
    <row r="4818" spans="8:9" x14ac:dyDescent="0.3">
      <c r="H4818" s="14">
        <v>9606</v>
      </c>
      <c r="I4818" s="14">
        <v>364897.65209573362</v>
      </c>
    </row>
    <row r="4819" spans="8:9" x14ac:dyDescent="0.3">
      <c r="H4819" s="14">
        <v>9608</v>
      </c>
      <c r="I4819" s="14">
        <v>927081.6184006508</v>
      </c>
    </row>
    <row r="4820" spans="8:9" x14ac:dyDescent="0.3">
      <c r="H4820" s="14">
        <v>9610</v>
      </c>
      <c r="I4820" s="14">
        <v>3229738.1952614086</v>
      </c>
    </row>
    <row r="4821" spans="8:9" x14ac:dyDescent="0.3">
      <c r="H4821" s="14">
        <v>9612</v>
      </c>
      <c r="I4821" s="14">
        <v>1385354.7838938611</v>
      </c>
    </row>
    <row r="4822" spans="8:9" x14ac:dyDescent="0.3">
      <c r="H4822" s="14">
        <v>9614</v>
      </c>
      <c r="I4822" s="14">
        <v>692148.63616915059</v>
      </c>
    </row>
    <row r="4823" spans="8:9" x14ac:dyDescent="0.3">
      <c r="H4823" s="14">
        <v>9616</v>
      </c>
      <c r="I4823" s="14">
        <v>1812744.1843557225</v>
      </c>
    </row>
    <row r="4824" spans="8:9" x14ac:dyDescent="0.3">
      <c r="H4824" s="14">
        <v>9618</v>
      </c>
      <c r="I4824" s="14">
        <v>993070.34479993314</v>
      </c>
    </row>
    <row r="4825" spans="8:9" x14ac:dyDescent="0.3">
      <c r="H4825" s="14">
        <v>9620</v>
      </c>
      <c r="I4825" s="14">
        <v>1807306.7114919063</v>
      </c>
    </row>
    <row r="4826" spans="8:9" x14ac:dyDescent="0.3">
      <c r="H4826" s="14">
        <v>9622</v>
      </c>
      <c r="I4826" s="14">
        <v>1621854.34103893</v>
      </c>
    </row>
    <row r="4827" spans="8:9" x14ac:dyDescent="0.3">
      <c r="H4827" s="14">
        <v>9624</v>
      </c>
      <c r="I4827" s="14">
        <v>621135.20092094538</v>
      </c>
    </row>
    <row r="4828" spans="8:9" x14ac:dyDescent="0.3">
      <c r="H4828" s="14">
        <v>9626</v>
      </c>
      <c r="I4828" s="14">
        <v>831668.10318566696</v>
      </c>
    </row>
    <row r="4829" spans="8:9" x14ac:dyDescent="0.3">
      <c r="H4829" s="14">
        <v>9628</v>
      </c>
      <c r="I4829" s="14">
        <v>2047926.5763792447</v>
      </c>
    </row>
    <row r="4830" spans="8:9" x14ac:dyDescent="0.3">
      <c r="H4830" s="14">
        <v>9630</v>
      </c>
      <c r="I4830" s="14">
        <v>842230.21335787082</v>
      </c>
    </row>
    <row r="4831" spans="8:9" x14ac:dyDescent="0.3">
      <c r="H4831" s="14">
        <v>9632</v>
      </c>
      <c r="I4831" s="14">
        <v>759007.8653623414</v>
      </c>
    </row>
    <row r="4832" spans="8:9" x14ac:dyDescent="0.3">
      <c r="H4832" s="14">
        <v>9634</v>
      </c>
      <c r="I4832" s="14">
        <v>514202.14697149297</v>
      </c>
    </row>
    <row r="4833" spans="8:9" x14ac:dyDescent="0.3">
      <c r="H4833" s="14">
        <v>9636</v>
      </c>
      <c r="I4833" s="14">
        <v>1390516.9054306555</v>
      </c>
    </row>
    <row r="4834" spans="8:9" x14ac:dyDescent="0.3">
      <c r="H4834" s="14">
        <v>9638</v>
      </c>
      <c r="I4834" s="14">
        <v>783830.21042572579</v>
      </c>
    </row>
    <row r="4835" spans="8:9" x14ac:dyDescent="0.3">
      <c r="H4835" s="14">
        <v>9640</v>
      </c>
      <c r="I4835" s="14">
        <v>3038596.3233660138</v>
      </c>
    </row>
    <row r="4836" spans="8:9" x14ac:dyDescent="0.3">
      <c r="H4836" s="14">
        <v>9642</v>
      </c>
      <c r="I4836" s="14">
        <v>1571803.3247265317</v>
      </c>
    </row>
    <row r="4837" spans="8:9" x14ac:dyDescent="0.3">
      <c r="H4837" s="14">
        <v>9644</v>
      </c>
      <c r="I4837" s="14">
        <v>4860661.9152695844</v>
      </c>
    </row>
    <row r="4838" spans="8:9" x14ac:dyDescent="0.3">
      <c r="H4838" s="14">
        <v>9646</v>
      </c>
      <c r="I4838" s="14">
        <v>753084.09738641826</v>
      </c>
    </row>
    <row r="4839" spans="8:9" x14ac:dyDescent="0.3">
      <c r="H4839" s="14">
        <v>9648</v>
      </c>
      <c r="I4839" s="14">
        <v>751229.64927123196</v>
      </c>
    </row>
    <row r="4840" spans="8:9" x14ac:dyDescent="0.3">
      <c r="H4840" s="14">
        <v>9650</v>
      </c>
      <c r="I4840" s="14">
        <v>917464.16657139198</v>
      </c>
    </row>
    <row r="4841" spans="8:9" x14ac:dyDescent="0.3">
      <c r="H4841" s="14">
        <v>9652</v>
      </c>
      <c r="I4841" s="14">
        <v>1424183.2992433128</v>
      </c>
    </row>
    <row r="4842" spans="8:9" x14ac:dyDescent="0.3">
      <c r="H4842" s="14">
        <v>9654</v>
      </c>
      <c r="I4842" s="14">
        <v>1717175.0840825613</v>
      </c>
    </row>
    <row r="4843" spans="8:9" x14ac:dyDescent="0.3">
      <c r="H4843" s="14">
        <v>9656</v>
      </c>
      <c r="I4843" s="14">
        <v>947369.08367602993</v>
      </c>
    </row>
    <row r="4844" spans="8:9" x14ac:dyDescent="0.3">
      <c r="H4844" s="14">
        <v>9658</v>
      </c>
      <c r="I4844" s="14">
        <v>529572.06383746746</v>
      </c>
    </row>
    <row r="4845" spans="8:9" x14ac:dyDescent="0.3">
      <c r="H4845" s="14">
        <v>9660</v>
      </c>
      <c r="I4845" s="14">
        <v>1764784.9913540427</v>
      </c>
    </row>
    <row r="4846" spans="8:9" x14ac:dyDescent="0.3">
      <c r="H4846" s="14">
        <v>9662</v>
      </c>
      <c r="I4846" s="14">
        <v>1578926.3426618525</v>
      </c>
    </row>
    <row r="4847" spans="8:9" x14ac:dyDescent="0.3">
      <c r="H4847" s="14">
        <v>9664</v>
      </c>
      <c r="I4847" s="14">
        <v>1260975.0748572326</v>
      </c>
    </row>
    <row r="4848" spans="8:9" x14ac:dyDescent="0.3">
      <c r="H4848" s="14">
        <v>9666</v>
      </c>
      <c r="I4848" s="14">
        <v>363932.79930220259</v>
      </c>
    </row>
    <row r="4849" spans="8:9" x14ac:dyDescent="0.3">
      <c r="H4849" s="14">
        <v>9668</v>
      </c>
      <c r="I4849" s="14">
        <v>627924.94207449374</v>
      </c>
    </row>
    <row r="4850" spans="8:9" x14ac:dyDescent="0.3">
      <c r="H4850" s="14">
        <v>9670</v>
      </c>
      <c r="I4850" s="14">
        <v>479652.7247329214</v>
      </c>
    </row>
    <row r="4851" spans="8:9" x14ac:dyDescent="0.3">
      <c r="H4851" s="14">
        <v>9672</v>
      </c>
      <c r="I4851" s="14">
        <v>304691.1319722468</v>
      </c>
    </row>
    <row r="4852" spans="8:9" x14ac:dyDescent="0.3">
      <c r="H4852" s="14">
        <v>9674</v>
      </c>
      <c r="I4852" s="14">
        <v>588964.23038016667</v>
      </c>
    </row>
    <row r="4853" spans="8:9" x14ac:dyDescent="0.3">
      <c r="H4853" s="14">
        <v>9676</v>
      </c>
      <c r="I4853" s="14">
        <v>1454483.5250942416</v>
      </c>
    </row>
    <row r="4854" spans="8:9" x14ac:dyDescent="0.3">
      <c r="H4854" s="14">
        <v>9678</v>
      </c>
      <c r="I4854" s="14">
        <v>670132.82135514962</v>
      </c>
    </row>
    <row r="4855" spans="8:9" x14ac:dyDescent="0.3">
      <c r="H4855" s="14">
        <v>9680</v>
      </c>
      <c r="I4855" s="14">
        <v>936052.32464539597</v>
      </c>
    </row>
    <row r="4856" spans="8:9" x14ac:dyDescent="0.3">
      <c r="H4856" s="14">
        <v>9682</v>
      </c>
      <c r="I4856" s="14">
        <v>1252146.0128153581</v>
      </c>
    </row>
    <row r="4857" spans="8:9" x14ac:dyDescent="0.3">
      <c r="H4857" s="14">
        <v>9684</v>
      </c>
      <c r="I4857" s="14">
        <v>1909690.9965934698</v>
      </c>
    </row>
    <row r="4858" spans="8:9" x14ac:dyDescent="0.3">
      <c r="H4858" s="14">
        <v>9686</v>
      </c>
      <c r="I4858" s="14">
        <v>2756945.2752500079</v>
      </c>
    </row>
    <row r="4859" spans="8:9" x14ac:dyDescent="0.3">
      <c r="H4859" s="14">
        <v>9688</v>
      </c>
      <c r="I4859" s="14">
        <v>1042541.8878427785</v>
      </c>
    </row>
    <row r="4860" spans="8:9" x14ac:dyDescent="0.3">
      <c r="H4860" s="14">
        <v>9690</v>
      </c>
      <c r="I4860" s="14">
        <v>716649.29317170102</v>
      </c>
    </row>
    <row r="4861" spans="8:9" x14ac:dyDescent="0.3">
      <c r="H4861" s="14">
        <v>9692</v>
      </c>
      <c r="I4861" s="14">
        <v>1559926.1587310527</v>
      </c>
    </row>
    <row r="4862" spans="8:9" x14ac:dyDescent="0.3">
      <c r="H4862" s="14">
        <v>9694</v>
      </c>
      <c r="I4862" s="14">
        <v>3915388.6055323784</v>
      </c>
    </row>
    <row r="4863" spans="8:9" x14ac:dyDescent="0.3">
      <c r="H4863" s="14">
        <v>9696</v>
      </c>
      <c r="I4863" s="14">
        <v>2513362.3512643143</v>
      </c>
    </row>
    <row r="4864" spans="8:9" x14ac:dyDescent="0.3">
      <c r="H4864" s="14">
        <v>9698</v>
      </c>
      <c r="I4864" s="14">
        <v>664576.49306321947</v>
      </c>
    </row>
    <row r="4865" spans="8:9" x14ac:dyDescent="0.3">
      <c r="H4865" s="14">
        <v>9700</v>
      </c>
      <c r="I4865" s="14">
        <v>1182359.1481425597</v>
      </c>
    </row>
    <row r="4866" spans="8:9" x14ac:dyDescent="0.3">
      <c r="H4866" s="14">
        <v>9702</v>
      </c>
      <c r="I4866" s="14">
        <v>617735.74592657224</v>
      </c>
    </row>
    <row r="4867" spans="8:9" x14ac:dyDescent="0.3">
      <c r="H4867" s="14">
        <v>9704</v>
      </c>
      <c r="I4867" s="14">
        <v>4261364.5139093688</v>
      </c>
    </row>
    <row r="4868" spans="8:9" x14ac:dyDescent="0.3">
      <c r="H4868" s="14">
        <v>9706</v>
      </c>
      <c r="I4868" s="14">
        <v>802575.33684224461</v>
      </c>
    </row>
    <row r="4869" spans="8:9" x14ac:dyDescent="0.3">
      <c r="H4869" s="14">
        <v>9708</v>
      </c>
      <c r="I4869" s="14">
        <v>1242469.0631808552</v>
      </c>
    </row>
    <row r="4870" spans="8:9" x14ac:dyDescent="0.3">
      <c r="H4870" s="14">
        <v>9710</v>
      </c>
      <c r="I4870" s="14">
        <v>679610.39701310161</v>
      </c>
    </row>
    <row r="4871" spans="8:9" x14ac:dyDescent="0.3">
      <c r="H4871" s="14">
        <v>9712</v>
      </c>
      <c r="I4871" s="14">
        <v>841714.42111912079</v>
      </c>
    </row>
    <row r="4872" spans="8:9" x14ac:dyDescent="0.3">
      <c r="H4872" s="14">
        <v>9714</v>
      </c>
      <c r="I4872" s="14">
        <v>2960049.0171040338</v>
      </c>
    </row>
    <row r="4873" spans="8:9" x14ac:dyDescent="0.3">
      <c r="H4873" s="14">
        <v>9716</v>
      </c>
      <c r="I4873" s="14">
        <v>1890971.1442162183</v>
      </c>
    </row>
    <row r="4874" spans="8:9" x14ac:dyDescent="0.3">
      <c r="H4874" s="14">
        <v>9718</v>
      </c>
      <c r="I4874" s="14">
        <v>1171678.0797104132</v>
      </c>
    </row>
    <row r="4875" spans="8:9" x14ac:dyDescent="0.3">
      <c r="H4875" s="14">
        <v>9720</v>
      </c>
      <c r="I4875" s="14">
        <v>576349.70124085527</v>
      </c>
    </row>
    <row r="4876" spans="8:9" x14ac:dyDescent="0.3">
      <c r="H4876" s="14">
        <v>9722</v>
      </c>
      <c r="I4876" s="14">
        <v>2220834.9948542295</v>
      </c>
    </row>
    <row r="4877" spans="8:9" x14ac:dyDescent="0.3">
      <c r="H4877" s="14">
        <v>9724</v>
      </c>
      <c r="I4877" s="14">
        <v>3689369.9315502904</v>
      </c>
    </row>
    <row r="4878" spans="8:9" x14ac:dyDescent="0.3">
      <c r="H4878" s="14">
        <v>9726</v>
      </c>
      <c r="I4878" s="14">
        <v>1392223.4244962875</v>
      </c>
    </row>
    <row r="4879" spans="8:9" x14ac:dyDescent="0.3">
      <c r="H4879" s="14">
        <v>9728</v>
      </c>
      <c r="I4879" s="14">
        <v>827445.56585955736</v>
      </c>
    </row>
    <row r="4880" spans="8:9" x14ac:dyDescent="0.3">
      <c r="H4880" s="14">
        <v>9730</v>
      </c>
      <c r="I4880" s="14">
        <v>781503.15497302648</v>
      </c>
    </row>
    <row r="4881" spans="8:9" x14ac:dyDescent="0.3">
      <c r="H4881" s="14">
        <v>9732</v>
      </c>
      <c r="I4881" s="14">
        <v>1422753.3117672591</v>
      </c>
    </row>
    <row r="4882" spans="8:9" x14ac:dyDescent="0.3">
      <c r="H4882" s="14">
        <v>9734</v>
      </c>
      <c r="I4882" s="14">
        <v>1252118.3015182912</v>
      </c>
    </row>
    <row r="4883" spans="8:9" x14ac:dyDescent="0.3">
      <c r="H4883" s="14">
        <v>9736</v>
      </c>
      <c r="I4883" s="14">
        <v>434209.82162663771</v>
      </c>
    </row>
    <row r="4884" spans="8:9" x14ac:dyDescent="0.3">
      <c r="H4884" s="14">
        <v>9738</v>
      </c>
      <c r="I4884" s="14">
        <v>833634.68560435262</v>
      </c>
    </row>
    <row r="4885" spans="8:9" x14ac:dyDescent="0.3">
      <c r="H4885" s="14">
        <v>9740</v>
      </c>
      <c r="I4885" s="14">
        <v>1020158.6984583071</v>
      </c>
    </row>
    <row r="4886" spans="8:9" x14ac:dyDescent="0.3">
      <c r="H4886" s="14">
        <v>9742</v>
      </c>
      <c r="I4886" s="14">
        <v>997184.15481380362</v>
      </c>
    </row>
    <row r="4887" spans="8:9" x14ac:dyDescent="0.3">
      <c r="H4887" s="14">
        <v>9744</v>
      </c>
      <c r="I4887" s="14">
        <v>522747.07703642192</v>
      </c>
    </row>
    <row r="4888" spans="8:9" x14ac:dyDescent="0.3">
      <c r="H4888" s="14">
        <v>9746</v>
      </c>
      <c r="I4888" s="14">
        <v>2263099.5113900234</v>
      </c>
    </row>
    <row r="4889" spans="8:9" x14ac:dyDescent="0.3">
      <c r="H4889" s="14">
        <v>9748</v>
      </c>
      <c r="I4889" s="14">
        <v>1171692.6627417572</v>
      </c>
    </row>
    <row r="4890" spans="8:9" x14ac:dyDescent="0.3">
      <c r="H4890" s="14">
        <v>9750</v>
      </c>
      <c r="I4890" s="14">
        <v>1279321.587655924</v>
      </c>
    </row>
    <row r="4891" spans="8:9" x14ac:dyDescent="0.3">
      <c r="H4891" s="14">
        <v>9752</v>
      </c>
      <c r="I4891" s="14">
        <v>1207366.5281585751</v>
      </c>
    </row>
    <row r="4892" spans="8:9" x14ac:dyDescent="0.3">
      <c r="H4892" s="14">
        <v>9754</v>
      </c>
      <c r="I4892" s="14">
        <v>1478620.5412160873</v>
      </c>
    </row>
    <row r="4893" spans="8:9" x14ac:dyDescent="0.3">
      <c r="H4893" s="14">
        <v>9756</v>
      </c>
      <c r="I4893" s="14">
        <v>940081.33629017475</v>
      </c>
    </row>
    <row r="4894" spans="8:9" x14ac:dyDescent="0.3">
      <c r="H4894" s="14">
        <v>9758</v>
      </c>
      <c r="I4894" s="14">
        <v>961735.4709329569</v>
      </c>
    </row>
    <row r="4895" spans="8:9" x14ac:dyDescent="0.3">
      <c r="H4895" s="14">
        <v>9760</v>
      </c>
      <c r="I4895" s="14">
        <v>1557817.2075706634</v>
      </c>
    </row>
    <row r="4896" spans="8:9" x14ac:dyDescent="0.3">
      <c r="H4896" s="14">
        <v>9762</v>
      </c>
      <c r="I4896" s="14">
        <v>863376.73128844937</v>
      </c>
    </row>
    <row r="4897" spans="8:9" x14ac:dyDescent="0.3">
      <c r="H4897" s="14">
        <v>9764</v>
      </c>
      <c r="I4897" s="14">
        <v>552927.17523184931</v>
      </c>
    </row>
    <row r="4898" spans="8:9" x14ac:dyDescent="0.3">
      <c r="H4898" s="14">
        <v>9766</v>
      </c>
      <c r="I4898" s="14">
        <v>594878.84155551565</v>
      </c>
    </row>
    <row r="4899" spans="8:9" x14ac:dyDescent="0.3">
      <c r="H4899" s="14">
        <v>9768</v>
      </c>
      <c r="I4899" s="14">
        <v>732731.39376040734</v>
      </c>
    </row>
    <row r="4900" spans="8:9" x14ac:dyDescent="0.3">
      <c r="H4900" s="14">
        <v>9770</v>
      </c>
      <c r="I4900" s="14">
        <v>438156.34203622601</v>
      </c>
    </row>
    <row r="4901" spans="8:9" x14ac:dyDescent="0.3">
      <c r="H4901" s="14">
        <v>9772</v>
      </c>
      <c r="I4901" s="14">
        <v>640864.80681380769</v>
      </c>
    </row>
    <row r="4902" spans="8:9" x14ac:dyDescent="0.3">
      <c r="H4902" s="14">
        <v>9774</v>
      </c>
      <c r="I4902" s="14">
        <v>712356.78073461063</v>
      </c>
    </row>
    <row r="4903" spans="8:9" x14ac:dyDescent="0.3">
      <c r="H4903" s="14">
        <v>9776</v>
      </c>
      <c r="I4903" s="14">
        <v>1007044.4056789745</v>
      </c>
    </row>
    <row r="4904" spans="8:9" x14ac:dyDescent="0.3">
      <c r="H4904" s="14">
        <v>9778</v>
      </c>
      <c r="I4904" s="14">
        <v>1450604.1736021941</v>
      </c>
    </row>
    <row r="4905" spans="8:9" x14ac:dyDescent="0.3">
      <c r="H4905" s="14">
        <v>9780</v>
      </c>
      <c r="I4905" s="14">
        <v>1430435.7698081203</v>
      </c>
    </row>
    <row r="4906" spans="8:9" x14ac:dyDescent="0.3">
      <c r="H4906" s="14">
        <v>9782</v>
      </c>
      <c r="I4906" s="14">
        <v>825785.23051080806</v>
      </c>
    </row>
    <row r="4907" spans="8:9" x14ac:dyDescent="0.3">
      <c r="H4907" s="14">
        <v>9784</v>
      </c>
      <c r="I4907" s="14">
        <v>1808411.2017616865</v>
      </c>
    </row>
    <row r="4908" spans="8:9" x14ac:dyDescent="0.3">
      <c r="H4908" s="14">
        <v>9786</v>
      </c>
      <c r="I4908" s="14">
        <v>1602922.6493345276</v>
      </c>
    </row>
    <row r="4909" spans="8:9" x14ac:dyDescent="0.3">
      <c r="H4909" s="14">
        <v>9788</v>
      </c>
      <c r="I4909" s="14">
        <v>1238480.9990397997</v>
      </c>
    </row>
    <row r="4910" spans="8:9" x14ac:dyDescent="0.3">
      <c r="H4910" s="14">
        <v>9790</v>
      </c>
      <c r="I4910" s="14">
        <v>795567.71610878792</v>
      </c>
    </row>
    <row r="4911" spans="8:9" x14ac:dyDescent="0.3">
      <c r="H4911" s="14">
        <v>9792</v>
      </c>
      <c r="I4911" s="14">
        <v>1276294.7893398241</v>
      </c>
    </row>
    <row r="4912" spans="8:9" x14ac:dyDescent="0.3">
      <c r="H4912" s="14">
        <v>9794</v>
      </c>
      <c r="I4912" s="14">
        <v>347746.14213495678</v>
      </c>
    </row>
    <row r="4913" spans="8:9" x14ac:dyDescent="0.3">
      <c r="H4913" s="14">
        <v>9796</v>
      </c>
      <c r="I4913" s="14">
        <v>476671.35614875582</v>
      </c>
    </row>
    <row r="4914" spans="8:9" x14ac:dyDescent="0.3">
      <c r="H4914" s="14">
        <v>9798</v>
      </c>
      <c r="I4914" s="14">
        <v>700884.61229987757</v>
      </c>
    </row>
    <row r="4915" spans="8:9" x14ac:dyDescent="0.3">
      <c r="H4915" s="14">
        <v>9800</v>
      </c>
      <c r="I4915" s="14">
        <v>1749365.6571623809</v>
      </c>
    </row>
    <row r="4916" spans="8:9" x14ac:dyDescent="0.3">
      <c r="H4916" s="14">
        <v>9802</v>
      </c>
      <c r="I4916" s="14">
        <v>930399.67974428996</v>
      </c>
    </row>
    <row r="4917" spans="8:9" x14ac:dyDescent="0.3">
      <c r="H4917" s="14">
        <v>9804</v>
      </c>
      <c r="I4917" s="14">
        <v>3752174.4568800414</v>
      </c>
    </row>
    <row r="4918" spans="8:9" x14ac:dyDescent="0.3">
      <c r="H4918" s="14">
        <v>9806</v>
      </c>
      <c r="I4918" s="14">
        <v>297261.38906049234</v>
      </c>
    </row>
    <row r="4919" spans="8:9" x14ac:dyDescent="0.3">
      <c r="H4919" s="14">
        <v>9808</v>
      </c>
      <c r="I4919" s="14">
        <v>1417983.7887156513</v>
      </c>
    </row>
    <row r="4920" spans="8:9" x14ac:dyDescent="0.3">
      <c r="H4920" s="14">
        <v>9810</v>
      </c>
      <c r="I4920" s="14">
        <v>815923.52146546112</v>
      </c>
    </row>
    <row r="4921" spans="8:9" x14ac:dyDescent="0.3">
      <c r="H4921" s="14">
        <v>9812</v>
      </c>
      <c r="I4921" s="14">
        <v>4484887.9737665709</v>
      </c>
    </row>
    <row r="4922" spans="8:9" x14ac:dyDescent="0.3">
      <c r="H4922" s="14">
        <v>9814</v>
      </c>
      <c r="I4922" s="14">
        <v>255386.75871322365</v>
      </c>
    </row>
    <row r="4923" spans="8:9" x14ac:dyDescent="0.3">
      <c r="H4923" s="14">
        <v>9816</v>
      </c>
      <c r="I4923" s="14">
        <v>1729587.3965310799</v>
      </c>
    </row>
    <row r="4924" spans="8:9" x14ac:dyDescent="0.3">
      <c r="H4924" s="14">
        <v>9818</v>
      </c>
      <c r="I4924" s="14">
        <v>716297.36841001047</v>
      </c>
    </row>
    <row r="4925" spans="8:9" x14ac:dyDescent="0.3">
      <c r="H4925" s="14">
        <v>9820</v>
      </c>
      <c r="I4925" s="14">
        <v>851120.89493181463</v>
      </c>
    </row>
    <row r="4926" spans="8:9" x14ac:dyDescent="0.3">
      <c r="H4926" s="14">
        <v>9822</v>
      </c>
      <c r="I4926" s="14">
        <v>805450.36275739037</v>
      </c>
    </row>
    <row r="4927" spans="8:9" x14ac:dyDescent="0.3">
      <c r="H4927" s="14">
        <v>9824</v>
      </c>
      <c r="I4927" s="14">
        <v>647957.26451800554</v>
      </c>
    </row>
    <row r="4928" spans="8:9" x14ac:dyDescent="0.3">
      <c r="H4928" s="14">
        <v>9826</v>
      </c>
      <c r="I4928" s="14">
        <v>303795.42199044325</v>
      </c>
    </row>
    <row r="4929" spans="8:9" x14ac:dyDescent="0.3">
      <c r="H4929" s="14">
        <v>9828</v>
      </c>
      <c r="I4929" s="14">
        <v>1450985.4468086071</v>
      </c>
    </row>
    <row r="4930" spans="8:9" x14ac:dyDescent="0.3">
      <c r="H4930" s="14">
        <v>9830</v>
      </c>
      <c r="I4930" s="14">
        <v>1027043.5298653477</v>
      </c>
    </row>
    <row r="4931" spans="8:9" x14ac:dyDescent="0.3">
      <c r="H4931" s="14">
        <v>9832</v>
      </c>
      <c r="I4931" s="14">
        <v>2045407.9275505694</v>
      </c>
    </row>
    <row r="4932" spans="8:9" x14ac:dyDescent="0.3">
      <c r="H4932" s="14">
        <v>9834</v>
      </c>
      <c r="I4932" s="14">
        <v>559025.61004392116</v>
      </c>
    </row>
    <row r="4933" spans="8:9" x14ac:dyDescent="0.3">
      <c r="H4933" s="14">
        <v>9836</v>
      </c>
      <c r="I4933" s="14">
        <v>1272177.4810656852</v>
      </c>
    </row>
    <row r="4934" spans="8:9" x14ac:dyDescent="0.3">
      <c r="H4934" s="14">
        <v>9838</v>
      </c>
      <c r="I4934" s="14">
        <v>2614987.8507736288</v>
      </c>
    </row>
    <row r="4935" spans="8:9" x14ac:dyDescent="0.3">
      <c r="H4935" s="14">
        <v>9840</v>
      </c>
      <c r="I4935" s="14">
        <v>631104.01342560851</v>
      </c>
    </row>
    <row r="4936" spans="8:9" x14ac:dyDescent="0.3">
      <c r="H4936" s="14">
        <v>9842</v>
      </c>
      <c r="I4936" s="14">
        <v>1093505.7518567452</v>
      </c>
    </row>
    <row r="4937" spans="8:9" x14ac:dyDescent="0.3">
      <c r="H4937" s="14">
        <v>9844</v>
      </c>
      <c r="I4937" s="14">
        <v>867872.13291716238</v>
      </c>
    </row>
    <row r="4938" spans="8:9" x14ac:dyDescent="0.3">
      <c r="H4938" s="14">
        <v>9846</v>
      </c>
      <c r="I4938" s="14">
        <v>772726.05649129383</v>
      </c>
    </row>
    <row r="4939" spans="8:9" x14ac:dyDescent="0.3">
      <c r="H4939" s="14">
        <v>9848</v>
      </c>
      <c r="I4939" s="14">
        <v>4627352.2678843942</v>
      </c>
    </row>
    <row r="4940" spans="8:9" x14ac:dyDescent="0.3">
      <c r="H4940" s="14">
        <v>9850</v>
      </c>
      <c r="I4940" s="14">
        <v>475786.2038092076</v>
      </c>
    </row>
    <row r="4941" spans="8:9" x14ac:dyDescent="0.3">
      <c r="H4941" s="14">
        <v>9852</v>
      </c>
      <c r="I4941" s="14">
        <v>1312942.3375331764</v>
      </c>
    </row>
    <row r="4942" spans="8:9" x14ac:dyDescent="0.3">
      <c r="H4942" s="14">
        <v>9854</v>
      </c>
      <c r="I4942" s="14">
        <v>990834.27322249871</v>
      </c>
    </row>
    <row r="4943" spans="8:9" x14ac:dyDescent="0.3">
      <c r="H4943" s="14">
        <v>9856</v>
      </c>
      <c r="I4943" s="14">
        <v>1198539.7082613886</v>
      </c>
    </row>
    <row r="4944" spans="8:9" x14ac:dyDescent="0.3">
      <c r="H4944" s="14">
        <v>9858</v>
      </c>
      <c r="I4944" s="14">
        <v>1723746.5130360648</v>
      </c>
    </row>
    <row r="4945" spans="8:9" x14ac:dyDescent="0.3">
      <c r="H4945" s="14">
        <v>9860</v>
      </c>
      <c r="I4945" s="14">
        <v>1557654.0314853736</v>
      </c>
    </row>
    <row r="4946" spans="8:9" x14ac:dyDescent="0.3">
      <c r="H4946" s="14">
        <v>9862</v>
      </c>
      <c r="I4946" s="14">
        <v>2218433.2461306648</v>
      </c>
    </row>
    <row r="4947" spans="8:9" x14ac:dyDescent="0.3">
      <c r="H4947" s="14">
        <v>9864</v>
      </c>
      <c r="I4947" s="14">
        <v>1722866.2221323668</v>
      </c>
    </row>
    <row r="4948" spans="8:9" x14ac:dyDescent="0.3">
      <c r="H4948" s="14">
        <v>9866</v>
      </c>
      <c r="I4948" s="14">
        <v>665983.04381449183</v>
      </c>
    </row>
    <row r="4949" spans="8:9" x14ac:dyDescent="0.3">
      <c r="H4949" s="14">
        <v>9868</v>
      </c>
      <c r="I4949" s="14">
        <v>789833.41680421319</v>
      </c>
    </row>
    <row r="4950" spans="8:9" x14ac:dyDescent="0.3">
      <c r="H4950" s="14">
        <v>9870</v>
      </c>
      <c r="I4950" s="14">
        <v>252004.09281736106</v>
      </c>
    </row>
    <row r="4951" spans="8:9" x14ac:dyDescent="0.3">
      <c r="H4951" s="14">
        <v>9872</v>
      </c>
      <c r="I4951" s="14">
        <v>527485.27804354019</v>
      </c>
    </row>
    <row r="4952" spans="8:9" x14ac:dyDescent="0.3">
      <c r="H4952" s="14">
        <v>9874</v>
      </c>
      <c r="I4952" s="14">
        <v>738251.8406995089</v>
      </c>
    </row>
    <row r="4953" spans="8:9" x14ac:dyDescent="0.3">
      <c r="H4953" s="14">
        <v>9876</v>
      </c>
      <c r="I4953" s="14">
        <v>739959.91017306573</v>
      </c>
    </row>
    <row r="4954" spans="8:9" x14ac:dyDescent="0.3">
      <c r="H4954" s="14">
        <v>9878</v>
      </c>
      <c r="I4954" s="14">
        <v>721963.15381493804</v>
      </c>
    </row>
    <row r="4955" spans="8:9" x14ac:dyDescent="0.3">
      <c r="H4955" s="14">
        <v>9880</v>
      </c>
      <c r="I4955" s="14">
        <v>830626.66341726645</v>
      </c>
    </row>
    <row r="4956" spans="8:9" x14ac:dyDescent="0.3">
      <c r="H4956" s="14">
        <v>9882</v>
      </c>
      <c r="I4956" s="14">
        <v>2791300.176532873</v>
      </c>
    </row>
    <row r="4957" spans="8:9" x14ac:dyDescent="0.3">
      <c r="H4957" s="14">
        <v>9884</v>
      </c>
      <c r="I4957" s="14">
        <v>622091.89251899149</v>
      </c>
    </row>
    <row r="4958" spans="8:9" x14ac:dyDescent="0.3">
      <c r="H4958" s="14">
        <v>9886</v>
      </c>
      <c r="I4958" s="14">
        <v>1465890.5272711138</v>
      </c>
    </row>
    <row r="4959" spans="8:9" x14ac:dyDescent="0.3">
      <c r="H4959" s="14">
        <v>9888</v>
      </c>
      <c r="I4959" s="14">
        <v>1258273.603532284</v>
      </c>
    </row>
    <row r="4960" spans="8:9" x14ac:dyDescent="0.3">
      <c r="H4960" s="14">
        <v>9890</v>
      </c>
      <c r="I4960" s="14">
        <v>2199288.0276396177</v>
      </c>
    </row>
    <row r="4961" spans="8:9" x14ac:dyDescent="0.3">
      <c r="H4961" s="14">
        <v>9892</v>
      </c>
      <c r="I4961" s="14">
        <v>442946.42819194827</v>
      </c>
    </row>
    <row r="4962" spans="8:9" x14ac:dyDescent="0.3">
      <c r="H4962" s="14">
        <v>9894</v>
      </c>
      <c r="I4962" s="14">
        <v>1872903.7401961144</v>
      </c>
    </row>
    <row r="4963" spans="8:9" x14ac:dyDescent="0.3">
      <c r="H4963" s="14">
        <v>9896</v>
      </c>
      <c r="I4963" s="14">
        <v>932086.84077116312</v>
      </c>
    </row>
    <row r="4964" spans="8:9" x14ac:dyDescent="0.3">
      <c r="H4964" s="14">
        <v>9898</v>
      </c>
      <c r="I4964" s="14">
        <v>1444458.439258178</v>
      </c>
    </row>
    <row r="4965" spans="8:9" x14ac:dyDescent="0.3">
      <c r="H4965" s="14">
        <v>9900</v>
      </c>
      <c r="I4965" s="14">
        <v>445585.2765320359</v>
      </c>
    </row>
    <row r="4966" spans="8:9" x14ac:dyDescent="0.3">
      <c r="H4966" s="14">
        <v>9902</v>
      </c>
      <c r="I4966" s="14">
        <v>966448.66046941385</v>
      </c>
    </row>
    <row r="4967" spans="8:9" x14ac:dyDescent="0.3">
      <c r="H4967" s="14">
        <v>9904</v>
      </c>
      <c r="I4967" s="14">
        <v>918962.66283930989</v>
      </c>
    </row>
    <row r="4968" spans="8:9" x14ac:dyDescent="0.3">
      <c r="H4968" s="14">
        <v>9906</v>
      </c>
      <c r="I4968" s="14">
        <v>641512.18089301931</v>
      </c>
    </row>
    <row r="4969" spans="8:9" x14ac:dyDescent="0.3">
      <c r="H4969" s="14">
        <v>9908</v>
      </c>
      <c r="I4969" s="14">
        <v>929484.64247216831</v>
      </c>
    </row>
    <row r="4970" spans="8:9" x14ac:dyDescent="0.3">
      <c r="H4970" s="14">
        <v>9910</v>
      </c>
      <c r="I4970" s="14">
        <v>1144888.6088313446</v>
      </c>
    </row>
    <row r="4971" spans="8:9" x14ac:dyDescent="0.3">
      <c r="H4971" s="14">
        <v>9912</v>
      </c>
      <c r="I4971" s="14">
        <v>1179545.5548523944</v>
      </c>
    </row>
    <row r="4972" spans="8:9" x14ac:dyDescent="0.3">
      <c r="H4972" s="14">
        <v>9914</v>
      </c>
      <c r="I4972" s="14">
        <v>503501.42530306458</v>
      </c>
    </row>
    <row r="4973" spans="8:9" x14ac:dyDescent="0.3">
      <c r="H4973" s="14">
        <v>9916</v>
      </c>
      <c r="I4973" s="14">
        <v>2789988.9967863509</v>
      </c>
    </row>
    <row r="4974" spans="8:9" x14ac:dyDescent="0.3">
      <c r="H4974" s="14">
        <v>9918</v>
      </c>
      <c r="I4974" s="14">
        <v>1913248.1979015733</v>
      </c>
    </row>
    <row r="4975" spans="8:9" x14ac:dyDescent="0.3">
      <c r="H4975" s="14">
        <v>9920</v>
      </c>
      <c r="I4975" s="14">
        <v>1036076.7781628839</v>
      </c>
    </row>
    <row r="4976" spans="8:9" x14ac:dyDescent="0.3">
      <c r="H4976" s="14">
        <v>9922</v>
      </c>
      <c r="I4976" s="14">
        <v>3713648.5807051328</v>
      </c>
    </row>
    <row r="4977" spans="8:9" x14ac:dyDescent="0.3">
      <c r="H4977" s="14">
        <v>9924</v>
      </c>
      <c r="I4977" s="14">
        <v>1074941.4401930615</v>
      </c>
    </row>
    <row r="4978" spans="8:9" x14ac:dyDescent="0.3">
      <c r="H4978" s="14">
        <v>9926</v>
      </c>
      <c r="I4978" s="14">
        <v>514346.19652209379</v>
      </c>
    </row>
    <row r="4979" spans="8:9" x14ac:dyDescent="0.3">
      <c r="H4979" s="14">
        <v>9928</v>
      </c>
      <c r="I4979" s="14">
        <v>1647742.952760614</v>
      </c>
    </row>
    <row r="4980" spans="8:9" x14ac:dyDescent="0.3">
      <c r="H4980" s="14">
        <v>9930</v>
      </c>
      <c r="I4980" s="14">
        <v>2518639.4079532516</v>
      </c>
    </row>
    <row r="4981" spans="8:9" x14ac:dyDescent="0.3">
      <c r="H4981" s="14">
        <v>9932</v>
      </c>
      <c r="I4981" s="14">
        <v>981367.25900004467</v>
      </c>
    </row>
    <row r="4982" spans="8:9" x14ac:dyDescent="0.3">
      <c r="H4982" s="14">
        <v>9934</v>
      </c>
      <c r="I4982" s="14">
        <v>359259.57616432296</v>
      </c>
    </row>
    <row r="4983" spans="8:9" x14ac:dyDescent="0.3">
      <c r="H4983" s="14">
        <v>9936</v>
      </c>
      <c r="I4983" s="14">
        <v>523275.01670845592</v>
      </c>
    </row>
    <row r="4984" spans="8:9" x14ac:dyDescent="0.3">
      <c r="H4984" s="14">
        <v>9938</v>
      </c>
      <c r="I4984" s="14">
        <v>607956.04535775806</v>
      </c>
    </row>
    <row r="4985" spans="8:9" x14ac:dyDescent="0.3">
      <c r="H4985" s="14">
        <v>9940</v>
      </c>
      <c r="I4985" s="14">
        <v>1477281.5009826091</v>
      </c>
    </row>
    <row r="4986" spans="8:9" x14ac:dyDescent="0.3">
      <c r="H4986" s="14">
        <v>9942</v>
      </c>
      <c r="I4986" s="14">
        <v>658924.33477959747</v>
      </c>
    </row>
    <row r="4987" spans="8:9" x14ac:dyDescent="0.3">
      <c r="H4987" s="14">
        <v>9944</v>
      </c>
      <c r="I4987" s="14">
        <v>778541.66821081343</v>
      </c>
    </row>
    <row r="4988" spans="8:9" x14ac:dyDescent="0.3">
      <c r="H4988" s="14">
        <v>9946</v>
      </c>
      <c r="I4988" s="14">
        <v>2054374.4305791883</v>
      </c>
    </row>
    <row r="4989" spans="8:9" x14ac:dyDescent="0.3">
      <c r="H4989" s="14">
        <v>9948</v>
      </c>
      <c r="I4989" s="14">
        <v>1121550.0887691891</v>
      </c>
    </row>
    <row r="4990" spans="8:9" x14ac:dyDescent="0.3">
      <c r="H4990" s="14">
        <v>9950</v>
      </c>
      <c r="I4990" s="14">
        <v>831592.03554886917</v>
      </c>
    </row>
    <row r="4991" spans="8:9" x14ac:dyDescent="0.3">
      <c r="H4991" s="14">
        <v>9952</v>
      </c>
      <c r="I4991" s="14">
        <v>1489384.4317673305</v>
      </c>
    </row>
    <row r="4992" spans="8:9" x14ac:dyDescent="0.3">
      <c r="H4992" s="14">
        <v>9954</v>
      </c>
      <c r="I4992" s="14">
        <v>938508.04894042364</v>
      </c>
    </row>
    <row r="4993" spans="8:9" x14ac:dyDescent="0.3">
      <c r="H4993" s="14">
        <v>9956</v>
      </c>
      <c r="I4993" s="14">
        <v>508930.44715459389</v>
      </c>
    </row>
    <row r="4994" spans="8:9" x14ac:dyDescent="0.3">
      <c r="H4994" s="14">
        <v>9958</v>
      </c>
      <c r="I4994" s="14">
        <v>1417719.0170025979</v>
      </c>
    </row>
    <row r="4995" spans="8:9" x14ac:dyDescent="0.3">
      <c r="H4995" s="14">
        <v>9960</v>
      </c>
      <c r="I4995" s="14">
        <v>726445.16227792937</v>
      </c>
    </row>
    <row r="4996" spans="8:9" x14ac:dyDescent="0.3">
      <c r="H4996" s="14">
        <v>9962</v>
      </c>
      <c r="I4996" s="14">
        <v>1859251.7608521213</v>
      </c>
    </row>
    <row r="4997" spans="8:9" x14ac:dyDescent="0.3">
      <c r="H4997" s="14">
        <v>9964</v>
      </c>
      <c r="I4997" s="14">
        <v>642840.4092005901</v>
      </c>
    </row>
    <row r="4998" spans="8:9" x14ac:dyDescent="0.3">
      <c r="H4998" s="14">
        <v>9966</v>
      </c>
      <c r="I4998" s="14">
        <v>241952.38626251661</v>
      </c>
    </row>
    <row r="4999" spans="8:9" x14ac:dyDescent="0.3">
      <c r="H4999" s="14">
        <v>9968</v>
      </c>
      <c r="I4999" s="14">
        <v>733636.33556285524</v>
      </c>
    </row>
    <row r="5000" spans="8:9" x14ac:dyDescent="0.3">
      <c r="H5000" s="14">
        <v>9970</v>
      </c>
      <c r="I5000" s="14">
        <v>1172722.5112891891</v>
      </c>
    </row>
    <row r="5001" spans="8:9" x14ac:dyDescent="0.3">
      <c r="H5001" s="14">
        <v>9972</v>
      </c>
      <c r="I5001" s="14">
        <v>329426.05066334433</v>
      </c>
    </row>
    <row r="5002" spans="8:9" x14ac:dyDescent="0.3">
      <c r="H5002" s="14">
        <v>9974</v>
      </c>
      <c r="I5002" s="14">
        <v>1006031.772705998</v>
      </c>
    </row>
    <row r="5003" spans="8:9" x14ac:dyDescent="0.3">
      <c r="H5003" s="14">
        <v>9976</v>
      </c>
      <c r="I5003" s="14">
        <v>498910.24211878155</v>
      </c>
    </row>
    <row r="5004" spans="8:9" x14ac:dyDescent="0.3">
      <c r="H5004" s="14">
        <v>9978</v>
      </c>
      <c r="I5004" s="14">
        <v>2137791.2895889524</v>
      </c>
    </row>
    <row r="5005" spans="8:9" x14ac:dyDescent="0.3">
      <c r="H5005" s="14">
        <v>9980</v>
      </c>
      <c r="I5005" s="14">
        <v>1245249.5460366521</v>
      </c>
    </row>
    <row r="5006" spans="8:9" x14ac:dyDescent="0.3">
      <c r="H5006" s="14">
        <v>9982</v>
      </c>
      <c r="I5006" s="14">
        <v>924928.82899170835</v>
      </c>
    </row>
    <row r="5007" spans="8:9" x14ac:dyDescent="0.3">
      <c r="H5007" s="14">
        <v>9984</v>
      </c>
      <c r="I5007" s="14">
        <v>2272319.8382830145</v>
      </c>
    </row>
    <row r="5008" spans="8:9" x14ac:dyDescent="0.3">
      <c r="H5008" s="14">
        <v>9986</v>
      </c>
      <c r="I5008" s="14">
        <v>494278.9237180904</v>
      </c>
    </row>
    <row r="5009" spans="8:9" x14ac:dyDescent="0.3">
      <c r="H5009" s="14">
        <v>9988</v>
      </c>
      <c r="I5009" s="14">
        <v>2781039.7412897404</v>
      </c>
    </row>
    <row r="5010" spans="8:9" x14ac:dyDescent="0.3">
      <c r="H5010" s="14">
        <v>9990</v>
      </c>
      <c r="I5010" s="14">
        <v>878671.58494924603</v>
      </c>
    </row>
    <row r="5011" spans="8:9" x14ac:dyDescent="0.3">
      <c r="H5011" s="14">
        <v>9992</v>
      </c>
      <c r="I5011" s="14">
        <v>4179721.9884455353</v>
      </c>
    </row>
    <row r="5012" spans="8:9" x14ac:dyDescent="0.3">
      <c r="H5012" s="14">
        <v>9994</v>
      </c>
      <c r="I5012" s="14">
        <v>675804.9153183098</v>
      </c>
    </row>
    <row r="5013" spans="8:9" x14ac:dyDescent="0.3">
      <c r="H5013" s="14">
        <v>9996</v>
      </c>
      <c r="I5013" s="14">
        <v>1117178.340255419</v>
      </c>
    </row>
    <row r="5014" spans="8:9" x14ac:dyDescent="0.3">
      <c r="H5014" s="14">
        <v>9998</v>
      </c>
      <c r="I5014" s="14">
        <v>1137481.0666065903</v>
      </c>
    </row>
    <row r="5015" spans="8:9" x14ac:dyDescent="0.3">
      <c r="H5015" s="14">
        <v>10000</v>
      </c>
      <c r="I5015" s="14">
        <v>1520458.1389500552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</dc:creator>
  <cp:lastModifiedBy>M A</cp:lastModifiedBy>
  <dcterms:created xsi:type="dcterms:W3CDTF">2026-01-20T07:19:45Z</dcterms:created>
  <dcterms:modified xsi:type="dcterms:W3CDTF">2026-01-20T13:09:11Z</dcterms:modified>
</cp:coreProperties>
</file>