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925544ba1c22c53/Desktop/"/>
    </mc:Choice>
  </mc:AlternateContent>
  <xr:revisionPtr revIDLastSave="87" documentId="13_ncr:1_{96BF9D51-090C-4230-8730-66E8F36BE2BE}" xr6:coauthVersionLast="47" xr6:coauthVersionMax="47" xr10:uidLastSave="{B1FE42CA-32C4-4B3E-8216-4D9E2B8F88E7}"/>
  <bookViews>
    <workbookView xWindow="-108" yWindow="-108" windowWidth="23256" windowHeight="12456" activeTab="1" xr2:uid="{A31F09EB-BC4A-4E28-AFD6-656B84808B88}"/>
  </bookViews>
  <sheets>
    <sheet name="Sheet2" sheetId="5" r:id="rId1"/>
    <sheet name="Sheet3" sheetId="7" r:id="rId2"/>
    <sheet name="Sheet1" sheetId="12" r:id="rId3"/>
    <sheet name="Inventory Records Data" sheetId="2" r:id="rId4"/>
    <sheet name="Dashboard" sheetId="9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<sst xmlns="http://schemas.openxmlformats.org/spreadsheetml/2006/main" count="240" uniqueCount="108">
  <si>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</si>
  <si>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</si>
  <si>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</si>
  <si>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</si>
  <si>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</si>
  <si>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</si>
  <si>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</si>
  <si>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</si>
  <si>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</si>
  <si>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</si>
  <si>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</si>
  <si>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</si>
  <si>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</si>
  <si>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</si>
  <si>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</si>
  <si>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</si>
  <si>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</si>
  <si>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</si>
  <si>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</si>
  <si>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</si>
  <si>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</si>
  <si>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</si>
  <si>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</si>
  <si>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</si>
  <si>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</si>
  <si>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</si>
  <si>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</si>
  <si>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</si>
  <si>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</si>
  <si>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</si>
  <si>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</si>
  <si>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</si>
  <si>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</si>
  <si>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</si>
  <si>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</si>
  <si>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</si>
  <si>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</si>
  <si>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</si>
  <si>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</si>
  <si>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</si>
  <si>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</si>
  <si>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</si>
  <si>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</si>
  <si>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</si>
  <si>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</si>
  <si>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</si>
  <si>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</si>
  <si>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</si>
  <si>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</si>
  <si>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</si>
  <si>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</si>
  <si>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</si>
  <si>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</si>
  <si>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</si>
  <si>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</si>
  <si>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</si>
  <si>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</si>
  <si>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</si>
  <si>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</si>
  <si>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</si>
  <si>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</si>
  <si>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</si>
  <si>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</si>
  <si>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</si>
  <si>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</si>
  <si>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</si>
  <si>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</si>
  <si>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</si>
  <si>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</si>
  <si>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</si>
  <si>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</si>
  <si>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</si>
  <si>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</si>
  <si>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</si>
  <si>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</si>
  <si>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</si>
  <si>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</si>
  <si>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</si>
  <si>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</si>
  <si>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</si>
  <si>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</si>
  <si>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</si>
  <si>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</si>
  <si>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</si>
  <si>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</si>
  <si>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</si>
  <si>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</si>
  <si>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</si>
  <si>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</si>
  <si>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</si>
  <si>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</si>
  <si>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</si>
  <si>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</si>
  <si>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</si>
  <si>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</si>
  <si>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</si>
  <si>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</si>
  <si>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</si>
  <si>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</si>
  <si>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</si>
  <si>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</si>
  <si>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</si>
  <si>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Row Labels</t>
  </si>
  <si>
    <t>Grand Total</t>
  </si>
  <si>
    <t>Sum of Number of 
Units Sold</t>
  </si>
  <si>
    <t>Sum of Hand-In-
Stock</t>
  </si>
  <si>
    <t>Sum of Cost Price 
Per Unit (USD)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</si>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</sst>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4" borderId="0" xfId="0" applyFont="1" applyFill="1"/>
    <xf numFmtId="0" fontId="7" fillId="4" borderId="0" xfId="0" applyFont="1" applyFill="1"/>
    <xf numFmtId="0" fontId="8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Current</a:t>
            </a:r>
            <a:r>
              <a:rPr lang="en-US" b="1" baseline="0"/>
              <a:t> Stock Level</a:t>
            </a:r>
            <a:endParaRPr lang="en-US" b="1"/>
          </a:p>
        </c:rich>
      </c:tx>
      <c:layout>
        <c:manualLayout>
          <c:xMode val="edge"/>
          <c:yMode val="edge"/>
          <c:x val="0.3860833333333333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Sheet2!$A$4:$A$48</c:f>
              <c:strCache>
                <c:ptCount val="44"/>
                <c:pt idx="0">
                  <c:v>Anti-Glare Screen Protector</c:v>
                </c:pt>
                <c:pt idx="1">
                  <c:v>CPU</c:v>
                </c:pt>
                <c:pt idx="2">
                  <c:v>CPU Cooler</c:v>
                </c:pt>
                <c:pt idx="3">
                  <c:v>Desk Chair</c:v>
                </c:pt>
                <c:pt idx="4">
                  <c:v>Desk Lamp</c:v>
                </c:pt>
                <c:pt idx="5">
                  <c:v>Ethernet Cable</c:v>
                </c:pt>
                <c:pt idx="6">
                  <c:v>External DVD Drive</c:v>
                </c:pt>
                <c:pt idx="7">
                  <c:v>External Hard Drive</c:v>
                </c:pt>
                <c:pt idx="8">
                  <c:v>Gaming Chair</c:v>
                </c:pt>
                <c:pt idx="9">
                  <c:v>Gaming Desk</c:v>
                </c:pt>
                <c:pt idx="10">
                  <c:v>Gaming Headset</c:v>
                </c:pt>
                <c:pt idx="11">
                  <c:v>Gaming Keyboard</c:v>
                </c:pt>
                <c:pt idx="12">
                  <c:v>Gaming Monitor</c:v>
                </c:pt>
                <c:pt idx="13">
                  <c:v>Gaming Mouse</c:v>
                </c:pt>
                <c:pt idx="14">
                  <c:v>Graphics Card</c:v>
                </c:pt>
                <c:pt idx="15">
                  <c:v>Headphones</c:v>
                </c:pt>
                <c:pt idx="16">
                  <c:v>Keyboard</c:v>
                </c:pt>
                <c:pt idx="17">
                  <c:v>Keyboard Cleaner</c:v>
                </c:pt>
                <c:pt idx="18">
                  <c:v>Laptop</c:v>
                </c:pt>
                <c:pt idx="19">
                  <c:v>Laptop Cooling Pad</c:v>
                </c:pt>
                <c:pt idx="20">
                  <c:v>Laptop Sleeve</c:v>
                </c:pt>
                <c:pt idx="21">
                  <c:v>Monitor</c:v>
                </c:pt>
                <c:pt idx="22">
                  <c:v>Monitor Stand</c:v>
                </c:pt>
                <c:pt idx="23">
                  <c:v>Motherboard</c:v>
                </c:pt>
                <c:pt idx="24">
                  <c:v>Mouse Pad</c:v>
                </c:pt>
                <c:pt idx="25">
                  <c:v>PC Case</c:v>
                </c:pt>
                <c:pt idx="26">
                  <c:v>Power Strip</c:v>
                </c:pt>
                <c:pt idx="27">
                  <c:v>Power Supply</c:v>
                </c:pt>
                <c:pt idx="28">
                  <c:v>Printer Cable</c:v>
                </c:pt>
                <c:pt idx="29">
                  <c:v>RAM</c:v>
                </c:pt>
                <c:pt idx="30">
                  <c:v>Router</c:v>
                </c:pt>
                <c:pt idx="31">
                  <c:v>Smartphone</c:v>
                </c:pt>
                <c:pt idx="32">
                  <c:v>SSD</c:v>
                </c:pt>
                <c:pt idx="33">
                  <c:v>Tablet</c:v>
                </c:pt>
                <c:pt idx="34">
                  <c:v>Thermal Paste</c:v>
                </c:pt>
                <c:pt idx="35">
                  <c:v>USB Flash Drive</c:v>
                </c:pt>
                <c:pt idx="36">
                  <c:v>USB Hub</c:v>
                </c:pt>
                <c:pt idx="37">
                  <c:v>USB-C Adapter</c:v>
                </c:pt>
                <c:pt idx="38">
                  <c:v>USB-C Cable</c:v>
                </c:pt>
                <c:pt idx="39">
                  <c:v>Webcam</c:v>
                </c:pt>
                <c:pt idx="40">
                  <c:v>WiFi Adapter</c:v>
                </c:pt>
                <c:pt idx="41">
                  <c:v>Wireless Charger</c:v>
                </c:pt>
                <c:pt idx="42">
                  <c:v>Wireless Earbuds</c:v>
                </c:pt>
                <c:pt idx="43">
                  <c:v>Wireless Mouse</c:v>
                </c:pt>
              </c:strCache>
            </c:strRef>
          </c:cat>
          <c:val>
            <c:numRef>
              <c:f>Sheet2!$B$4:$B$48</c:f>
              <c:numCache>
                <c:formatCode>General</c:formatCode>
                <c:ptCount val="44"/>
                <c:pt idx="0">
                  <c:v>28</c:v>
                </c:pt>
                <c:pt idx="1">
                  <c:v>38</c:v>
                </c:pt>
                <c:pt idx="2">
                  <c:v>34</c:v>
                </c:pt>
                <c:pt idx="3">
                  <c:v>25</c:v>
                </c:pt>
                <c:pt idx="4">
                  <c:v>38</c:v>
                </c:pt>
                <c:pt idx="5">
                  <c:v>75</c:v>
                </c:pt>
                <c:pt idx="6">
                  <c:v>17</c:v>
                </c:pt>
                <c:pt idx="7">
                  <c:v>32</c:v>
                </c:pt>
                <c:pt idx="8">
                  <c:v>19</c:v>
                </c:pt>
                <c:pt idx="9">
                  <c:v>28</c:v>
                </c:pt>
                <c:pt idx="10">
                  <c:v>25</c:v>
                </c:pt>
                <c:pt idx="11">
                  <c:v>31</c:v>
                </c:pt>
                <c:pt idx="12">
                  <c:v>29</c:v>
                </c:pt>
                <c:pt idx="13">
                  <c:v>36</c:v>
                </c:pt>
                <c:pt idx="14">
                  <c:v>49</c:v>
                </c:pt>
                <c:pt idx="15">
                  <c:v>37</c:v>
                </c:pt>
                <c:pt idx="16">
                  <c:v>70</c:v>
                </c:pt>
                <c:pt idx="17">
                  <c:v>49</c:v>
                </c:pt>
                <c:pt idx="18">
                  <c:v>60</c:v>
                </c:pt>
                <c:pt idx="19">
                  <c:v>39</c:v>
                </c:pt>
                <c:pt idx="20">
                  <c:v>37</c:v>
                </c:pt>
                <c:pt idx="21">
                  <c:v>50</c:v>
                </c:pt>
                <c:pt idx="22">
                  <c:v>28</c:v>
                </c:pt>
                <c:pt idx="23">
                  <c:v>32</c:v>
                </c:pt>
                <c:pt idx="24">
                  <c:v>58</c:v>
                </c:pt>
                <c:pt idx="25">
                  <c:v>49</c:v>
                </c:pt>
                <c:pt idx="26">
                  <c:v>52</c:v>
                </c:pt>
                <c:pt idx="27">
                  <c:v>44</c:v>
                </c:pt>
                <c:pt idx="28">
                  <c:v>29</c:v>
                </c:pt>
                <c:pt idx="29">
                  <c:v>61</c:v>
                </c:pt>
                <c:pt idx="30">
                  <c:v>65</c:v>
                </c:pt>
                <c:pt idx="31">
                  <c:v>80</c:v>
                </c:pt>
                <c:pt idx="32">
                  <c:v>57</c:v>
                </c:pt>
                <c:pt idx="33">
                  <c:v>55</c:v>
                </c:pt>
                <c:pt idx="34">
                  <c:v>50</c:v>
                </c:pt>
                <c:pt idx="35">
                  <c:v>63</c:v>
                </c:pt>
                <c:pt idx="36">
                  <c:v>31</c:v>
                </c:pt>
                <c:pt idx="37">
                  <c:v>24</c:v>
                </c:pt>
                <c:pt idx="38">
                  <c:v>61</c:v>
                </c:pt>
                <c:pt idx="39">
                  <c:v>50</c:v>
                </c:pt>
                <c:pt idx="40">
                  <c:v>23</c:v>
                </c:pt>
                <c:pt idx="41">
                  <c:v>51</c:v>
                </c:pt>
                <c:pt idx="42">
                  <c:v>43</c:v>
                </c:pt>
                <c:pt idx="4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E-4A5B-B154-11ED247D7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048623"/>
        <c:axId val="689048143"/>
      </c:barChart>
      <c:catAx>
        <c:axId val="68904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8143"/>
        <c:crosses val="autoZero"/>
        <c:auto val="1"/>
        <c:lblAlgn val="ctr"/>
        <c:lblOffset val="100"/>
        <c:noMultiLvlLbl val="0"/>
      </c:catAx>
      <c:valAx>
        <c:axId val="68904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Inventory</a:t>
            </a:r>
            <a:r>
              <a:rPr lang="en-US" b="1" baseline="0"/>
              <a:t> Cost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Sheet3!$A$4:$A$46</c:f>
              <c:strCache>
                <c:ptCount val="42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Chair</c:v>
                </c:pt>
                <c:pt idx="4">
                  <c:v>Desk Lamp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Chair</c:v>
                </c:pt>
                <c:pt idx="8">
                  <c:v>Gaming Desk</c:v>
                </c:pt>
                <c:pt idx="9">
                  <c:v>Gaming Headset</c:v>
                </c:pt>
                <c:pt idx="10">
                  <c:v>Gaming Monitor</c:v>
                </c:pt>
                <c:pt idx="11">
                  <c:v>Gaming Mouse</c:v>
                </c:pt>
                <c:pt idx="12">
                  <c:v>Graphics Card</c:v>
                </c:pt>
                <c:pt idx="13">
                  <c:v>HDD</c:v>
                </c:pt>
                <c:pt idx="14">
                  <c:v>Headphones</c:v>
                </c:pt>
                <c:pt idx="15">
                  <c:v>Keyboard</c:v>
                </c:pt>
                <c:pt idx="16">
                  <c:v>Laptop</c:v>
                </c:pt>
                <c:pt idx="17">
                  <c:v>Laptop Cooling Pad</c:v>
                </c:pt>
                <c:pt idx="18">
                  <c:v>Laptop Sleeve</c:v>
                </c:pt>
                <c:pt idx="19">
                  <c:v>Monitor</c:v>
                </c:pt>
                <c:pt idx="20">
                  <c:v>Monitor Stand</c:v>
                </c:pt>
                <c:pt idx="21">
                  <c:v>Motherboard</c:v>
                </c:pt>
                <c:pt idx="22">
                  <c:v>Mouse Pad</c:v>
                </c:pt>
                <c:pt idx="23">
                  <c:v>PC Case</c:v>
                </c:pt>
                <c:pt idx="24">
                  <c:v>Power Strip</c:v>
                </c:pt>
                <c:pt idx="25">
                  <c:v>Power Supply</c:v>
                </c:pt>
                <c:pt idx="26">
                  <c:v>Printer Cable</c:v>
                </c:pt>
                <c:pt idx="27">
                  <c:v>RAM</c:v>
                </c:pt>
                <c:pt idx="28">
                  <c:v>Router</c:v>
                </c:pt>
                <c:pt idx="29">
                  <c:v>Smartphone</c:v>
                </c:pt>
                <c:pt idx="30">
                  <c:v>SSD</c:v>
                </c:pt>
                <c:pt idx="31">
                  <c:v>Tablet</c:v>
                </c:pt>
                <c:pt idx="32">
                  <c:v>Thermal Paste</c:v>
                </c:pt>
                <c:pt idx="33">
                  <c:v>USB Flash Drive</c:v>
                </c:pt>
                <c:pt idx="34">
                  <c:v>USB Hub</c:v>
                </c:pt>
                <c:pt idx="35">
                  <c:v>USB-C Adapter</c:v>
                </c:pt>
                <c:pt idx="36">
                  <c:v>USB-C Cable</c:v>
                </c:pt>
                <c:pt idx="37">
                  <c:v>Webcam</c:v>
                </c:pt>
                <c:pt idx="38">
                  <c:v>WiFi Adapter</c:v>
                </c:pt>
                <c:pt idx="39">
                  <c:v>Wireless Charger</c:v>
                </c:pt>
                <c:pt idx="40">
                  <c:v>Wireless Earbuds</c:v>
                </c:pt>
                <c:pt idx="41">
                  <c:v>Wireless Mouse</c:v>
                </c:pt>
              </c:strCache>
            </c:strRef>
          </c:cat>
          <c:val>
            <c:numRef>
              <c:f>Sheet3!$B$4:$B$46</c:f>
              <c:numCache>
                <c:formatCode>General</c:formatCode>
                <c:ptCount val="42"/>
                <c:pt idx="0">
                  <c:v>15</c:v>
                </c:pt>
                <c:pt idx="1">
                  <c:v>350</c:v>
                </c:pt>
                <c:pt idx="2">
                  <c:v>50</c:v>
                </c:pt>
                <c:pt idx="3">
                  <c:v>150</c:v>
                </c:pt>
                <c:pt idx="4">
                  <c:v>30</c:v>
                </c:pt>
                <c:pt idx="5">
                  <c:v>50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  <c:pt idx="9">
                  <c:v>120</c:v>
                </c:pt>
                <c:pt idx="10">
                  <c:v>400</c:v>
                </c:pt>
                <c:pt idx="11">
                  <c:v>80</c:v>
                </c:pt>
                <c:pt idx="12">
                  <c:v>600</c:v>
                </c:pt>
                <c:pt idx="13">
                  <c:v>60</c:v>
                </c:pt>
                <c:pt idx="14">
                  <c:v>100</c:v>
                </c:pt>
                <c:pt idx="15">
                  <c:v>50</c:v>
                </c:pt>
                <c:pt idx="16">
                  <c:v>1200</c:v>
                </c:pt>
                <c:pt idx="17">
                  <c:v>20</c:v>
                </c:pt>
                <c:pt idx="18">
                  <c:v>20</c:v>
                </c:pt>
                <c:pt idx="19">
                  <c:v>500</c:v>
                </c:pt>
                <c:pt idx="20">
                  <c:v>30</c:v>
                </c:pt>
                <c:pt idx="21">
                  <c:v>200</c:v>
                </c:pt>
                <c:pt idx="22">
                  <c:v>10</c:v>
                </c:pt>
                <c:pt idx="23">
                  <c:v>80</c:v>
                </c:pt>
                <c:pt idx="24">
                  <c:v>25</c:v>
                </c:pt>
                <c:pt idx="25">
                  <c:v>100</c:v>
                </c:pt>
                <c:pt idx="26">
                  <c:v>5</c:v>
                </c:pt>
                <c:pt idx="27">
                  <c:v>80</c:v>
                </c:pt>
                <c:pt idx="28">
                  <c:v>150</c:v>
                </c:pt>
                <c:pt idx="29">
                  <c:v>900</c:v>
                </c:pt>
                <c:pt idx="30">
                  <c:v>120</c:v>
                </c:pt>
                <c:pt idx="31">
                  <c:v>700</c:v>
                </c:pt>
                <c:pt idx="32">
                  <c:v>5</c:v>
                </c:pt>
                <c:pt idx="33">
                  <c:v>20</c:v>
                </c:pt>
                <c:pt idx="34">
                  <c:v>15</c:v>
                </c:pt>
                <c:pt idx="35">
                  <c:v>15</c:v>
                </c:pt>
                <c:pt idx="36">
                  <c:v>8</c:v>
                </c:pt>
                <c:pt idx="37">
                  <c:v>60</c:v>
                </c:pt>
                <c:pt idx="38">
                  <c:v>20</c:v>
                </c:pt>
                <c:pt idx="39">
                  <c:v>30</c:v>
                </c:pt>
                <c:pt idx="40">
                  <c:v>80</c:v>
                </c:pt>
                <c:pt idx="4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6-4061-9EC8-56D6824D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906175"/>
        <c:axId val="620905695"/>
      </c:barChart>
      <c:catAx>
        <c:axId val="6209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05695"/>
        <c:crosses val="autoZero"/>
        <c:auto val="1"/>
        <c:lblAlgn val="ctr"/>
        <c:lblOffset val="100"/>
        <c:noMultiLvlLbl val="0"/>
      </c:catAx>
      <c:valAx>
        <c:axId val="6209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1.xlsx]Sheet1!PivotTable 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Sheet1!$A$4:$A$46</c:f>
              <c:strCache>
                <c:ptCount val="42"/>
                <c:pt idx="0">
                  <c:v>Gaming Chair</c:v>
                </c:pt>
                <c:pt idx="1">
                  <c:v>External DVD Drive</c:v>
                </c:pt>
                <c:pt idx="2">
                  <c:v>Gaming Desk</c:v>
                </c:pt>
                <c:pt idx="3">
                  <c:v>WiFi Adapter</c:v>
                </c:pt>
                <c:pt idx="4">
                  <c:v>Desk Chair</c:v>
                </c:pt>
                <c:pt idx="5">
                  <c:v>Monitor Stand</c:v>
                </c:pt>
                <c:pt idx="6">
                  <c:v>Anti-Glare Screen Protector</c:v>
                </c:pt>
                <c:pt idx="7">
                  <c:v>Gaming Monitor</c:v>
                </c:pt>
                <c:pt idx="8">
                  <c:v>Gaming Keyboard</c:v>
                </c:pt>
                <c:pt idx="9">
                  <c:v>Printer Cable</c:v>
                </c:pt>
                <c:pt idx="10">
                  <c:v>Cable Management Kit</c:v>
                </c:pt>
                <c:pt idx="11">
                  <c:v>USB Hub</c:v>
                </c:pt>
                <c:pt idx="12">
                  <c:v>CPU Cooler</c:v>
                </c:pt>
                <c:pt idx="13">
                  <c:v>USB-C Adapter</c:v>
                </c:pt>
                <c:pt idx="14">
                  <c:v>Monitor</c:v>
                </c:pt>
                <c:pt idx="15">
                  <c:v>External Hard Drive</c:v>
                </c:pt>
                <c:pt idx="16">
                  <c:v>Motherboard</c:v>
                </c:pt>
                <c:pt idx="17">
                  <c:v>Wireless Mouse</c:v>
                </c:pt>
                <c:pt idx="18">
                  <c:v>Laptop Sleeve</c:v>
                </c:pt>
                <c:pt idx="19">
                  <c:v>Laptop Cooling Pad</c:v>
                </c:pt>
                <c:pt idx="20">
                  <c:v>Gaming Mouse</c:v>
                </c:pt>
                <c:pt idx="21">
                  <c:v>Power Supply</c:v>
                </c:pt>
                <c:pt idx="22">
                  <c:v>Wireless Charger</c:v>
                </c:pt>
                <c:pt idx="23">
                  <c:v>Wireless Earbuds</c:v>
                </c:pt>
                <c:pt idx="24">
                  <c:v>CPU</c:v>
                </c:pt>
                <c:pt idx="25">
                  <c:v>Mouse Pad</c:v>
                </c:pt>
                <c:pt idx="26">
                  <c:v>Power Strip</c:v>
                </c:pt>
                <c:pt idx="27">
                  <c:v>Tablet</c:v>
                </c:pt>
                <c:pt idx="28">
                  <c:v>SSD</c:v>
                </c:pt>
                <c:pt idx="29">
                  <c:v>PC Case</c:v>
                </c:pt>
                <c:pt idx="30">
                  <c:v>USB-C Cable</c:v>
                </c:pt>
                <c:pt idx="31">
                  <c:v>Keyboard Cleaner</c:v>
                </c:pt>
                <c:pt idx="32">
                  <c:v>Graphics Card</c:v>
                </c:pt>
                <c:pt idx="33">
                  <c:v>Webcam</c:v>
                </c:pt>
                <c:pt idx="34">
                  <c:v>Laptop</c:v>
                </c:pt>
                <c:pt idx="35">
                  <c:v>RAM</c:v>
                </c:pt>
                <c:pt idx="36">
                  <c:v>HDD</c:v>
                </c:pt>
                <c:pt idx="37">
                  <c:v>USB Flash Drive</c:v>
                </c:pt>
                <c:pt idx="38">
                  <c:v>Router</c:v>
                </c:pt>
                <c:pt idx="39">
                  <c:v>Keyboard</c:v>
                </c:pt>
                <c:pt idx="40">
                  <c:v>Ethernet Cable</c:v>
                </c:pt>
                <c:pt idx="41">
                  <c:v>Smartphone</c:v>
                </c:pt>
              </c:strCache>
            </c:strRef>
          </c:cat>
          <c:val>
            <c:numRef>
              <c:f>Sheet1!$B$4:$B$46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15</c:v>
                </c:pt>
                <c:pt idx="40">
                  <c:v>15</c:v>
                </c:pt>
                <c:pt idx="4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E-40BC-B4A8-A7C1906B9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717007"/>
        <c:axId val="1400716527"/>
      </c:barChart>
      <c:catAx>
        <c:axId val="140071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16527"/>
        <c:crosses val="autoZero"/>
        <c:auto val="1"/>
        <c:lblAlgn val="ctr"/>
        <c:lblOffset val="100"/>
        <c:noMultiLvlLbl val="0"/>
      </c:catAx>
      <c:valAx>
        <c:axId val="140071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1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1.xlsx]Sheet1!PivotTable 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Sheet1!$A$4:$A$46</c:f>
              <c:strCache>
                <c:ptCount val="42"/>
                <c:pt idx="0">
                  <c:v>Gaming Chair</c:v>
                </c:pt>
                <c:pt idx="1">
                  <c:v>External DVD Drive</c:v>
                </c:pt>
                <c:pt idx="2">
                  <c:v>Gaming Desk</c:v>
                </c:pt>
                <c:pt idx="3">
                  <c:v>WiFi Adapter</c:v>
                </c:pt>
                <c:pt idx="4">
                  <c:v>Desk Chair</c:v>
                </c:pt>
                <c:pt idx="5">
                  <c:v>Monitor Stand</c:v>
                </c:pt>
                <c:pt idx="6">
                  <c:v>Anti-Glare Screen Protector</c:v>
                </c:pt>
                <c:pt idx="7">
                  <c:v>Gaming Monitor</c:v>
                </c:pt>
                <c:pt idx="8">
                  <c:v>Gaming Keyboard</c:v>
                </c:pt>
                <c:pt idx="9">
                  <c:v>Printer Cable</c:v>
                </c:pt>
                <c:pt idx="10">
                  <c:v>Cable Management Kit</c:v>
                </c:pt>
                <c:pt idx="11">
                  <c:v>USB Hub</c:v>
                </c:pt>
                <c:pt idx="12">
                  <c:v>CPU Cooler</c:v>
                </c:pt>
                <c:pt idx="13">
                  <c:v>USB-C Adapter</c:v>
                </c:pt>
                <c:pt idx="14">
                  <c:v>Monitor</c:v>
                </c:pt>
                <c:pt idx="15">
                  <c:v>External Hard Drive</c:v>
                </c:pt>
                <c:pt idx="16">
                  <c:v>Motherboard</c:v>
                </c:pt>
                <c:pt idx="17">
                  <c:v>Wireless Mouse</c:v>
                </c:pt>
                <c:pt idx="18">
                  <c:v>Laptop Sleeve</c:v>
                </c:pt>
                <c:pt idx="19">
                  <c:v>Laptop Cooling Pad</c:v>
                </c:pt>
                <c:pt idx="20">
                  <c:v>Gaming Mouse</c:v>
                </c:pt>
                <c:pt idx="21">
                  <c:v>Power Supply</c:v>
                </c:pt>
                <c:pt idx="22">
                  <c:v>Wireless Charger</c:v>
                </c:pt>
                <c:pt idx="23">
                  <c:v>Wireless Earbuds</c:v>
                </c:pt>
                <c:pt idx="24">
                  <c:v>CPU</c:v>
                </c:pt>
                <c:pt idx="25">
                  <c:v>Mouse Pad</c:v>
                </c:pt>
                <c:pt idx="26">
                  <c:v>Power Strip</c:v>
                </c:pt>
                <c:pt idx="27">
                  <c:v>Tablet</c:v>
                </c:pt>
                <c:pt idx="28">
                  <c:v>SSD</c:v>
                </c:pt>
                <c:pt idx="29">
                  <c:v>PC Case</c:v>
                </c:pt>
                <c:pt idx="30">
                  <c:v>USB-C Cable</c:v>
                </c:pt>
                <c:pt idx="31">
                  <c:v>Keyboard Cleaner</c:v>
                </c:pt>
                <c:pt idx="32">
                  <c:v>Graphics Card</c:v>
                </c:pt>
                <c:pt idx="33">
                  <c:v>Webcam</c:v>
                </c:pt>
                <c:pt idx="34">
                  <c:v>Laptop</c:v>
                </c:pt>
                <c:pt idx="35">
                  <c:v>RAM</c:v>
                </c:pt>
                <c:pt idx="36">
                  <c:v>HDD</c:v>
                </c:pt>
                <c:pt idx="37">
                  <c:v>USB Flash Drive</c:v>
                </c:pt>
                <c:pt idx="38">
                  <c:v>Router</c:v>
                </c:pt>
                <c:pt idx="39">
                  <c:v>Keyboard</c:v>
                </c:pt>
                <c:pt idx="40">
                  <c:v>Ethernet Cable</c:v>
                </c:pt>
                <c:pt idx="41">
                  <c:v>Smartphone</c:v>
                </c:pt>
              </c:strCache>
            </c:strRef>
          </c:cat>
          <c:val>
            <c:numRef>
              <c:f>Sheet1!$B$4:$B$46</c:f>
              <c:numCache>
                <c:formatCode>General</c:formatCode>
                <c:ptCount val="4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15</c:v>
                </c:pt>
                <c:pt idx="40">
                  <c:v>15</c:v>
                </c:pt>
                <c:pt idx="4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4FB7-A190-015D7323D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717007"/>
        <c:axId val="1400716527"/>
      </c:barChart>
      <c:catAx>
        <c:axId val="140071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16527"/>
        <c:crosses val="autoZero"/>
        <c:auto val="1"/>
        <c:lblAlgn val="ctr"/>
        <c:lblOffset val="100"/>
        <c:noMultiLvlLbl val="0"/>
      </c:catAx>
      <c:valAx>
        <c:axId val="140071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17007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1.xlsx]Sheet2!PivotTable2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Sheet2!$A$4:$A$48</c:f>
              <c:strCache>
                <c:ptCount val="44"/>
                <c:pt idx="0">
                  <c:v>Anti-Glare Screen Protector</c:v>
                </c:pt>
                <c:pt idx="1">
                  <c:v>CPU</c:v>
                </c:pt>
                <c:pt idx="2">
                  <c:v>CPU Cooler</c:v>
                </c:pt>
                <c:pt idx="3">
                  <c:v>Desk Chair</c:v>
                </c:pt>
                <c:pt idx="4">
                  <c:v>Desk Lamp</c:v>
                </c:pt>
                <c:pt idx="5">
                  <c:v>Ethernet Cable</c:v>
                </c:pt>
                <c:pt idx="6">
                  <c:v>External DVD Drive</c:v>
                </c:pt>
                <c:pt idx="7">
                  <c:v>External Hard Drive</c:v>
                </c:pt>
                <c:pt idx="8">
                  <c:v>Gaming Chair</c:v>
                </c:pt>
                <c:pt idx="9">
                  <c:v>Gaming Desk</c:v>
                </c:pt>
                <c:pt idx="10">
                  <c:v>Gaming Headset</c:v>
                </c:pt>
                <c:pt idx="11">
                  <c:v>Gaming Keyboard</c:v>
                </c:pt>
                <c:pt idx="12">
                  <c:v>Gaming Monitor</c:v>
                </c:pt>
                <c:pt idx="13">
                  <c:v>Gaming Mouse</c:v>
                </c:pt>
                <c:pt idx="14">
                  <c:v>Graphics Card</c:v>
                </c:pt>
                <c:pt idx="15">
                  <c:v>Headphones</c:v>
                </c:pt>
                <c:pt idx="16">
                  <c:v>Keyboard</c:v>
                </c:pt>
                <c:pt idx="17">
                  <c:v>Keyboard Cleaner</c:v>
                </c:pt>
                <c:pt idx="18">
                  <c:v>Laptop</c:v>
                </c:pt>
                <c:pt idx="19">
                  <c:v>Laptop Cooling Pad</c:v>
                </c:pt>
                <c:pt idx="20">
                  <c:v>Laptop Sleeve</c:v>
                </c:pt>
                <c:pt idx="21">
                  <c:v>Monitor</c:v>
                </c:pt>
                <c:pt idx="22">
                  <c:v>Monitor Stand</c:v>
                </c:pt>
                <c:pt idx="23">
                  <c:v>Motherboard</c:v>
                </c:pt>
                <c:pt idx="24">
                  <c:v>Mouse Pad</c:v>
                </c:pt>
                <c:pt idx="25">
                  <c:v>PC Case</c:v>
                </c:pt>
                <c:pt idx="26">
                  <c:v>Power Strip</c:v>
                </c:pt>
                <c:pt idx="27">
                  <c:v>Power Supply</c:v>
                </c:pt>
                <c:pt idx="28">
                  <c:v>Printer Cable</c:v>
                </c:pt>
                <c:pt idx="29">
                  <c:v>RAM</c:v>
                </c:pt>
                <c:pt idx="30">
                  <c:v>Router</c:v>
                </c:pt>
                <c:pt idx="31">
                  <c:v>Smartphone</c:v>
                </c:pt>
                <c:pt idx="32">
                  <c:v>SSD</c:v>
                </c:pt>
                <c:pt idx="33">
                  <c:v>Tablet</c:v>
                </c:pt>
                <c:pt idx="34">
                  <c:v>Thermal Paste</c:v>
                </c:pt>
                <c:pt idx="35">
                  <c:v>USB Flash Drive</c:v>
                </c:pt>
                <c:pt idx="36">
                  <c:v>USB Hub</c:v>
                </c:pt>
                <c:pt idx="37">
                  <c:v>USB-C Adapter</c:v>
                </c:pt>
                <c:pt idx="38">
                  <c:v>USB-C Cable</c:v>
                </c:pt>
                <c:pt idx="39">
                  <c:v>Webcam</c:v>
                </c:pt>
                <c:pt idx="40">
                  <c:v>WiFi Adapter</c:v>
                </c:pt>
                <c:pt idx="41">
                  <c:v>Wireless Charger</c:v>
                </c:pt>
                <c:pt idx="42">
                  <c:v>Wireless Earbuds</c:v>
                </c:pt>
                <c:pt idx="43">
                  <c:v>Wireless Mouse</c:v>
                </c:pt>
              </c:strCache>
            </c:strRef>
          </c:cat>
          <c:val>
            <c:numRef>
              <c:f>Sheet2!$B$4:$B$48</c:f>
              <c:numCache>
                <c:formatCode>General</c:formatCode>
                <c:ptCount val="44"/>
                <c:pt idx="0">
                  <c:v>28</c:v>
                </c:pt>
                <c:pt idx="1">
                  <c:v>38</c:v>
                </c:pt>
                <c:pt idx="2">
                  <c:v>34</c:v>
                </c:pt>
                <c:pt idx="3">
                  <c:v>25</c:v>
                </c:pt>
                <c:pt idx="4">
                  <c:v>38</c:v>
                </c:pt>
                <c:pt idx="5">
                  <c:v>75</c:v>
                </c:pt>
                <c:pt idx="6">
                  <c:v>17</c:v>
                </c:pt>
                <c:pt idx="7">
                  <c:v>32</c:v>
                </c:pt>
                <c:pt idx="8">
                  <c:v>19</c:v>
                </c:pt>
                <c:pt idx="9">
                  <c:v>28</c:v>
                </c:pt>
                <c:pt idx="10">
                  <c:v>25</c:v>
                </c:pt>
                <c:pt idx="11">
                  <c:v>31</c:v>
                </c:pt>
                <c:pt idx="12">
                  <c:v>29</c:v>
                </c:pt>
                <c:pt idx="13">
                  <c:v>36</c:v>
                </c:pt>
                <c:pt idx="14">
                  <c:v>49</c:v>
                </c:pt>
                <c:pt idx="15">
                  <c:v>37</c:v>
                </c:pt>
                <c:pt idx="16">
                  <c:v>70</c:v>
                </c:pt>
                <c:pt idx="17">
                  <c:v>49</c:v>
                </c:pt>
                <c:pt idx="18">
                  <c:v>60</c:v>
                </c:pt>
                <c:pt idx="19">
                  <c:v>39</c:v>
                </c:pt>
                <c:pt idx="20">
                  <c:v>37</c:v>
                </c:pt>
                <c:pt idx="21">
                  <c:v>50</c:v>
                </c:pt>
                <c:pt idx="22">
                  <c:v>28</c:v>
                </c:pt>
                <c:pt idx="23">
                  <c:v>32</c:v>
                </c:pt>
                <c:pt idx="24">
                  <c:v>58</c:v>
                </c:pt>
                <c:pt idx="25">
                  <c:v>49</c:v>
                </c:pt>
                <c:pt idx="26">
                  <c:v>52</c:v>
                </c:pt>
                <c:pt idx="27">
                  <c:v>44</c:v>
                </c:pt>
                <c:pt idx="28">
                  <c:v>29</c:v>
                </c:pt>
                <c:pt idx="29">
                  <c:v>61</c:v>
                </c:pt>
                <c:pt idx="30">
                  <c:v>65</c:v>
                </c:pt>
                <c:pt idx="31">
                  <c:v>80</c:v>
                </c:pt>
                <c:pt idx="32">
                  <c:v>57</c:v>
                </c:pt>
                <c:pt idx="33">
                  <c:v>55</c:v>
                </c:pt>
                <c:pt idx="34">
                  <c:v>50</c:v>
                </c:pt>
                <c:pt idx="35">
                  <c:v>63</c:v>
                </c:pt>
                <c:pt idx="36">
                  <c:v>31</c:v>
                </c:pt>
                <c:pt idx="37">
                  <c:v>24</c:v>
                </c:pt>
                <c:pt idx="38">
                  <c:v>61</c:v>
                </c:pt>
                <c:pt idx="39">
                  <c:v>50</c:v>
                </c:pt>
                <c:pt idx="40">
                  <c:v>23</c:v>
                </c:pt>
                <c:pt idx="41">
                  <c:v>51</c:v>
                </c:pt>
                <c:pt idx="42">
                  <c:v>43</c:v>
                </c:pt>
                <c:pt idx="4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8-45FE-8430-980EAEB76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048623"/>
        <c:axId val="689048143"/>
      </c:barChart>
      <c:catAx>
        <c:axId val="68904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8143"/>
        <c:crosses val="autoZero"/>
        <c:auto val="1"/>
        <c:lblAlgn val="ctr"/>
        <c:lblOffset val="100"/>
        <c:noMultiLvlLbl val="0"/>
      </c:catAx>
      <c:valAx>
        <c:axId val="68904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04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1.xlsx]Sheet3!PivotTable3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Inventory</a:t>
            </a:r>
            <a:r>
              <a:rPr lang="en-US" b="1" baseline="0"/>
              <a:t> Cost 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Sheet3!$A$4:$A$46</c:f>
              <c:strCache>
                <c:ptCount val="42"/>
                <c:pt idx="0">
                  <c:v>Cable Management Kit</c:v>
                </c:pt>
                <c:pt idx="1">
                  <c:v>CPU</c:v>
                </c:pt>
                <c:pt idx="2">
                  <c:v>CPU Cooler</c:v>
                </c:pt>
                <c:pt idx="3">
                  <c:v>Desk Chair</c:v>
                </c:pt>
                <c:pt idx="4">
                  <c:v>Desk Lamp</c:v>
                </c:pt>
                <c:pt idx="5">
                  <c:v>External DVD Drive</c:v>
                </c:pt>
                <c:pt idx="6">
                  <c:v>External Hard Drive</c:v>
                </c:pt>
                <c:pt idx="7">
                  <c:v>Gaming Chair</c:v>
                </c:pt>
                <c:pt idx="8">
                  <c:v>Gaming Desk</c:v>
                </c:pt>
                <c:pt idx="9">
                  <c:v>Gaming Headset</c:v>
                </c:pt>
                <c:pt idx="10">
                  <c:v>Gaming Monitor</c:v>
                </c:pt>
                <c:pt idx="11">
                  <c:v>Gaming Mouse</c:v>
                </c:pt>
                <c:pt idx="12">
                  <c:v>Graphics Card</c:v>
                </c:pt>
                <c:pt idx="13">
                  <c:v>HDD</c:v>
                </c:pt>
                <c:pt idx="14">
                  <c:v>Headphones</c:v>
                </c:pt>
                <c:pt idx="15">
                  <c:v>Keyboard</c:v>
                </c:pt>
                <c:pt idx="16">
                  <c:v>Laptop</c:v>
                </c:pt>
                <c:pt idx="17">
                  <c:v>Laptop Cooling Pad</c:v>
                </c:pt>
                <c:pt idx="18">
                  <c:v>Laptop Sleeve</c:v>
                </c:pt>
                <c:pt idx="19">
                  <c:v>Monitor</c:v>
                </c:pt>
                <c:pt idx="20">
                  <c:v>Monitor Stand</c:v>
                </c:pt>
                <c:pt idx="21">
                  <c:v>Motherboard</c:v>
                </c:pt>
                <c:pt idx="22">
                  <c:v>Mouse Pad</c:v>
                </c:pt>
                <c:pt idx="23">
                  <c:v>PC Case</c:v>
                </c:pt>
                <c:pt idx="24">
                  <c:v>Power Strip</c:v>
                </c:pt>
                <c:pt idx="25">
                  <c:v>Power Supply</c:v>
                </c:pt>
                <c:pt idx="26">
                  <c:v>Printer Cable</c:v>
                </c:pt>
                <c:pt idx="27">
                  <c:v>RAM</c:v>
                </c:pt>
                <c:pt idx="28">
                  <c:v>Router</c:v>
                </c:pt>
                <c:pt idx="29">
                  <c:v>Smartphone</c:v>
                </c:pt>
                <c:pt idx="30">
                  <c:v>SSD</c:v>
                </c:pt>
                <c:pt idx="31">
                  <c:v>Tablet</c:v>
                </c:pt>
                <c:pt idx="32">
                  <c:v>Thermal Paste</c:v>
                </c:pt>
                <c:pt idx="33">
                  <c:v>USB Flash Drive</c:v>
                </c:pt>
                <c:pt idx="34">
                  <c:v>USB Hub</c:v>
                </c:pt>
                <c:pt idx="35">
                  <c:v>USB-C Adapter</c:v>
                </c:pt>
                <c:pt idx="36">
                  <c:v>USB-C Cable</c:v>
                </c:pt>
                <c:pt idx="37">
                  <c:v>Webcam</c:v>
                </c:pt>
                <c:pt idx="38">
                  <c:v>WiFi Adapter</c:v>
                </c:pt>
                <c:pt idx="39">
                  <c:v>Wireless Charger</c:v>
                </c:pt>
                <c:pt idx="40">
                  <c:v>Wireless Earbuds</c:v>
                </c:pt>
                <c:pt idx="41">
                  <c:v>Wireless Mouse</c:v>
                </c:pt>
              </c:strCache>
            </c:strRef>
          </c:cat>
          <c:val>
            <c:numRef>
              <c:f>Sheet3!$B$4:$B$46</c:f>
              <c:numCache>
                <c:formatCode>General</c:formatCode>
                <c:ptCount val="42"/>
                <c:pt idx="0">
                  <c:v>15</c:v>
                </c:pt>
                <c:pt idx="1">
                  <c:v>350</c:v>
                </c:pt>
                <c:pt idx="2">
                  <c:v>50</c:v>
                </c:pt>
                <c:pt idx="3">
                  <c:v>150</c:v>
                </c:pt>
                <c:pt idx="4">
                  <c:v>30</c:v>
                </c:pt>
                <c:pt idx="5">
                  <c:v>50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  <c:pt idx="9">
                  <c:v>120</c:v>
                </c:pt>
                <c:pt idx="10">
                  <c:v>400</c:v>
                </c:pt>
                <c:pt idx="11">
                  <c:v>80</c:v>
                </c:pt>
                <c:pt idx="12">
                  <c:v>600</c:v>
                </c:pt>
                <c:pt idx="13">
                  <c:v>60</c:v>
                </c:pt>
                <c:pt idx="14">
                  <c:v>100</c:v>
                </c:pt>
                <c:pt idx="15">
                  <c:v>50</c:v>
                </c:pt>
                <c:pt idx="16">
                  <c:v>1200</c:v>
                </c:pt>
                <c:pt idx="17">
                  <c:v>20</c:v>
                </c:pt>
                <c:pt idx="18">
                  <c:v>20</c:v>
                </c:pt>
                <c:pt idx="19">
                  <c:v>500</c:v>
                </c:pt>
                <c:pt idx="20">
                  <c:v>30</c:v>
                </c:pt>
                <c:pt idx="21">
                  <c:v>200</c:v>
                </c:pt>
                <c:pt idx="22">
                  <c:v>10</c:v>
                </c:pt>
                <c:pt idx="23">
                  <c:v>80</c:v>
                </c:pt>
                <c:pt idx="24">
                  <c:v>25</c:v>
                </c:pt>
                <c:pt idx="25">
                  <c:v>100</c:v>
                </c:pt>
                <c:pt idx="26">
                  <c:v>5</c:v>
                </c:pt>
                <c:pt idx="27">
                  <c:v>80</c:v>
                </c:pt>
                <c:pt idx="28">
                  <c:v>150</c:v>
                </c:pt>
                <c:pt idx="29">
                  <c:v>900</c:v>
                </c:pt>
                <c:pt idx="30">
                  <c:v>120</c:v>
                </c:pt>
                <c:pt idx="31">
                  <c:v>700</c:v>
                </c:pt>
                <c:pt idx="32">
                  <c:v>5</c:v>
                </c:pt>
                <c:pt idx="33">
                  <c:v>20</c:v>
                </c:pt>
                <c:pt idx="34">
                  <c:v>15</c:v>
                </c:pt>
                <c:pt idx="35">
                  <c:v>15</c:v>
                </c:pt>
                <c:pt idx="36">
                  <c:v>8</c:v>
                </c:pt>
                <c:pt idx="37">
                  <c:v>60</c:v>
                </c:pt>
                <c:pt idx="38">
                  <c:v>20</c:v>
                </c:pt>
                <c:pt idx="39">
                  <c:v>30</c:v>
                </c:pt>
                <c:pt idx="40">
                  <c:v>80</c:v>
                </c:pt>
                <c:pt idx="4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A-4BAB-AD13-DF87A0B21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906175"/>
        <c:axId val="620905695"/>
      </c:barChart>
      <c:catAx>
        <c:axId val="6209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05695"/>
        <c:crosses val="autoZero"/>
        <c:auto val="1"/>
        <c:lblAlgn val="ctr"/>
        <c:lblOffset val="100"/>
        <c:noMultiLvlLbl val="0"/>
      </c:catAx>
      <c:valAx>
        <c:axId val="6209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D3-4031-B97B-07250BE377AC}"/>
              </c:ext>
            </c:extLst>
          </c:dPt>
          <c:val>
            <c:numRef>
              <c:f>'Inventory Records Data'!$F$55</c:f>
              <c:numCache>
                <c:formatCode>General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3-4031-B97B-07250BE3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95-4478-8799-3D46BA9645EC}"/>
              </c:ext>
            </c:extLst>
          </c:dPt>
          <c:val>
            <c:numRef>
              <c:f>'Inventory Records Data'!$I$55</c:f>
              <c:numCache>
                <c:formatCode>General</c:formatCode>
                <c:ptCount val="1"/>
                <c:pt idx="0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5-4478-8799-3D46BA96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Inventory Records Data'!A1"/><Relationship Id="rId13" Type="http://schemas.openxmlformats.org/officeDocument/2006/relationships/image" Target="../media/image9.svg"/><Relationship Id="rId3" Type="http://schemas.openxmlformats.org/officeDocument/2006/relationships/image" Target="../media/image2.svg"/><Relationship Id="rId7" Type="http://schemas.openxmlformats.org/officeDocument/2006/relationships/image" Target="../media/image5.svg"/><Relationship Id="rId12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hyperlink" Target="#Sheet3!A1"/><Relationship Id="rId6" Type="http://schemas.openxmlformats.org/officeDocument/2006/relationships/image" Target="../media/image4.png"/><Relationship Id="rId11" Type="http://schemas.openxmlformats.org/officeDocument/2006/relationships/hyperlink" Target="mailto:priya@gmail.com" TargetMode="External"/><Relationship Id="rId5" Type="http://schemas.openxmlformats.org/officeDocument/2006/relationships/hyperlink" Target="#Dashboard!A1"/><Relationship Id="rId10" Type="http://schemas.openxmlformats.org/officeDocument/2006/relationships/image" Target="../media/image7.svg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13" Type="http://schemas.openxmlformats.org/officeDocument/2006/relationships/image" Target="../media/image7.svg"/><Relationship Id="rId18" Type="http://schemas.openxmlformats.org/officeDocument/2006/relationships/chart" Target="../charts/chart8.xml"/><Relationship Id="rId3" Type="http://schemas.openxmlformats.org/officeDocument/2006/relationships/image" Target="../media/image2.svg"/><Relationship Id="rId7" Type="http://schemas.openxmlformats.org/officeDocument/2006/relationships/image" Target="../media/image3.jpeg"/><Relationship Id="rId12" Type="http://schemas.openxmlformats.org/officeDocument/2006/relationships/image" Target="../media/image6.png"/><Relationship Id="rId17" Type="http://schemas.openxmlformats.org/officeDocument/2006/relationships/chart" Target="../charts/chart7.xml"/><Relationship Id="rId2" Type="http://schemas.openxmlformats.org/officeDocument/2006/relationships/image" Target="../media/image1.png"/><Relationship Id="rId16" Type="http://schemas.openxmlformats.org/officeDocument/2006/relationships/image" Target="../media/image9.svg"/><Relationship Id="rId1" Type="http://schemas.openxmlformats.org/officeDocument/2006/relationships/hyperlink" Target="#Sheet3!A1"/><Relationship Id="rId6" Type="http://schemas.openxmlformats.org/officeDocument/2006/relationships/chart" Target="../charts/chart6.xml"/><Relationship Id="rId11" Type="http://schemas.openxmlformats.org/officeDocument/2006/relationships/hyperlink" Target="#'Inventory Records Data'!A1"/><Relationship Id="rId5" Type="http://schemas.openxmlformats.org/officeDocument/2006/relationships/chart" Target="../charts/chart5.xml"/><Relationship Id="rId15" Type="http://schemas.openxmlformats.org/officeDocument/2006/relationships/image" Target="../media/image8.png"/><Relationship Id="rId10" Type="http://schemas.openxmlformats.org/officeDocument/2006/relationships/image" Target="../media/image5.svg"/><Relationship Id="rId4" Type="http://schemas.openxmlformats.org/officeDocument/2006/relationships/chart" Target="../charts/chart4.xml"/><Relationship Id="rId9" Type="http://schemas.openxmlformats.org/officeDocument/2006/relationships/image" Target="../media/image4.png"/><Relationship Id="rId14" Type="http://schemas.openxmlformats.org/officeDocument/2006/relationships/hyperlink" Target="mailto:priya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163830</xdr:rowOff>
    </xdr:from>
    <xdr:to>
      <xdr:col>11</xdr:col>
      <xdr:colOff>304800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57C4B-74C4-4B53-0E03-F477A0D73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6</xdr:row>
      <xdr:rowOff>171450</xdr:rowOff>
    </xdr:from>
    <xdr:to>
      <xdr:col>11</xdr:col>
      <xdr:colOff>297180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E151B-C9A1-D8EC-2EEA-F14E5BFA8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6</xdr:row>
      <xdr:rowOff>179070</xdr:rowOff>
    </xdr:from>
    <xdr:to>
      <xdr:col>11</xdr:col>
      <xdr:colOff>297180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24FD66-5B42-0CFE-B1C7-0E0862E7C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18</xdr:row>
      <xdr:rowOff>47626</xdr:rowOff>
    </xdr:from>
    <xdr:to>
      <xdr:col>0</xdr:col>
      <xdr:colOff>1171575</xdr:colOff>
      <xdr:row>22</xdr:row>
      <xdr:rowOff>19050</xdr:rowOff>
    </xdr:to>
    <xdr:pic>
      <xdr:nvPicPr>
        <xdr:cNvPr id="2" name="Graphic 1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EAB49-E4BA-4173-93B4-AD992C67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52451" y="3385186"/>
          <a:ext cx="619124" cy="702944"/>
        </a:xfrm>
        <a:prstGeom prst="rect">
          <a:avLst/>
        </a:prstGeom>
      </xdr:spPr>
    </xdr:pic>
    <xdr:clientData/>
  </xdr:twoCellAnchor>
  <xdr:twoCellAnchor editAs="oneCell">
    <xdr:from>
      <xdr:col>0</xdr:col>
      <xdr:colOff>207922</xdr:colOff>
      <xdr:row>0</xdr:row>
      <xdr:rowOff>152399</xdr:rowOff>
    </xdr:from>
    <xdr:to>
      <xdr:col>0</xdr:col>
      <xdr:colOff>1609725</xdr:colOff>
      <xdr:row>5</xdr:row>
      <xdr:rowOff>283845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69A6ED-C619-43A7-8FB8-AA02F56BF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22" y="152399"/>
          <a:ext cx="1401803" cy="1152526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466725</xdr:colOff>
      <xdr:row>8</xdr:row>
      <xdr:rowOff>123825</xdr:rowOff>
    </xdr:from>
    <xdr:to>
      <xdr:col>0</xdr:col>
      <xdr:colOff>1269332</xdr:colOff>
      <xdr:row>13</xdr:row>
      <xdr:rowOff>38100</xdr:rowOff>
    </xdr:to>
    <xdr:pic>
      <xdr:nvPicPr>
        <xdr:cNvPr id="4" name="Graphic 3" descr="Presentation with pie chart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91ACC7-3674-4035-8627-6002BFE1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66725" y="1632585"/>
          <a:ext cx="802607" cy="82867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533401</xdr:colOff>
      <xdr:row>13</xdr:row>
      <xdr:rowOff>171450</xdr:rowOff>
    </xdr:from>
    <xdr:to>
      <xdr:col>0</xdr:col>
      <xdr:colOff>1171575</xdr:colOff>
      <xdr:row>18</xdr:row>
      <xdr:rowOff>0</xdr:rowOff>
    </xdr:to>
    <xdr:pic>
      <xdr:nvPicPr>
        <xdr:cNvPr id="5" name="Graphic 4" descr="Table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1F68163-2449-4CC7-AE9A-6219C19D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533401" y="2594610"/>
          <a:ext cx="638174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22</xdr:row>
      <xdr:rowOff>161924</xdr:rowOff>
    </xdr:from>
    <xdr:to>
      <xdr:col>0</xdr:col>
      <xdr:colOff>1066800</xdr:colOff>
      <xdr:row>25</xdr:row>
      <xdr:rowOff>161924</xdr:rowOff>
    </xdr:to>
    <xdr:pic>
      <xdr:nvPicPr>
        <xdr:cNvPr id="6" name="Graphic 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099E0C-7C35-4B1E-AEBA-50498E287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590550" y="4231004"/>
          <a:ext cx="476250" cy="548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18</xdr:row>
      <xdr:rowOff>47626</xdr:rowOff>
    </xdr:from>
    <xdr:to>
      <xdr:col>0</xdr:col>
      <xdr:colOff>1171575</xdr:colOff>
      <xdr:row>22</xdr:row>
      <xdr:rowOff>19050</xdr:rowOff>
    </xdr:to>
    <xdr:pic>
      <xdr:nvPicPr>
        <xdr:cNvPr id="14" name="Graphic 13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C2228C-BB81-4923-B266-60ACC0763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52451" y="3352801"/>
          <a:ext cx="619124" cy="695324"/>
        </a:xfrm>
        <a:prstGeom prst="rect">
          <a:avLst/>
        </a:prstGeom>
      </xdr:spPr>
    </xdr:pic>
    <xdr:clientData/>
  </xdr:twoCellAnchor>
  <xdr:twoCellAnchor>
    <xdr:from>
      <xdr:col>2</xdr:col>
      <xdr:colOff>19049</xdr:colOff>
      <xdr:row>7</xdr:row>
      <xdr:rowOff>161925</xdr:rowOff>
    </xdr:from>
    <xdr:to>
      <xdr:col>6</xdr:col>
      <xdr:colOff>510701</xdr:colOff>
      <xdr:row>13</xdr:row>
      <xdr:rowOff>3810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D880CC4-DD85-0C69-B487-6CCD70C55E2B}"/>
            </a:ext>
          </a:extLst>
        </xdr:cNvPr>
        <xdr:cNvSpPr/>
      </xdr:nvSpPr>
      <xdr:spPr>
        <a:xfrm>
          <a:off x="2450964" y="1507585"/>
          <a:ext cx="2923567" cy="960565"/>
        </a:xfrm>
        <a:prstGeom prst="rect">
          <a:avLst/>
        </a:prstGeom>
        <a:ln w="63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0" baseline="0">
              <a:ln>
                <a:solidFill>
                  <a:schemeClr val="bg1">
                    <a:lumMod val="50000"/>
                  </a:schemeClr>
                </a:solidFill>
              </a:ln>
            </a:rPr>
            <a:t>Total Units Sold</a:t>
          </a:r>
        </a:p>
        <a:p>
          <a:pPr algn="l"/>
          <a:endParaRPr lang="en-IN" sz="1400" b="0" baseline="0">
            <a:ln>
              <a:solidFill>
                <a:schemeClr val="bg1">
                  <a:lumMod val="50000"/>
                </a:schemeClr>
              </a:solidFill>
            </a:ln>
          </a:endParaRPr>
        </a:p>
        <a:p>
          <a:pPr algn="l"/>
          <a:r>
            <a:rPr lang="en-IN" sz="1400" b="1" baseline="0">
              <a:ln>
                <a:solidFill>
                  <a:schemeClr val="bg1">
                    <a:lumMod val="50000"/>
                  </a:schemeClr>
                </a:solidFill>
              </a:ln>
            </a:rPr>
            <a:t>$ 2500</a:t>
          </a:r>
          <a:endParaRPr lang="en-IN" sz="1400" b="1">
            <a:ln>
              <a:solidFill>
                <a:schemeClr val="bg1">
                  <a:lumMod val="50000"/>
                </a:schemeClr>
              </a:solidFill>
            </a:ln>
          </a:endParaRPr>
        </a:p>
      </xdr:txBody>
    </xdr:sp>
    <xdr:clientData/>
  </xdr:twoCellAnchor>
  <xdr:twoCellAnchor>
    <xdr:from>
      <xdr:col>7</xdr:col>
      <xdr:colOff>583659</xdr:colOff>
      <xdr:row>7</xdr:row>
      <xdr:rowOff>143848</xdr:rowOff>
    </xdr:from>
    <xdr:to>
      <xdr:col>13</xdr:col>
      <xdr:colOff>178339</xdr:colOff>
      <xdr:row>12</xdr:row>
      <xdr:rowOff>181948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362385D-4D2B-BC67-8CAB-9445B5F3891C}"/>
            </a:ext>
          </a:extLst>
        </xdr:cNvPr>
        <xdr:cNvSpPr/>
      </xdr:nvSpPr>
      <xdr:spPr>
        <a:xfrm>
          <a:off x="6055468" y="1489508"/>
          <a:ext cx="3242552" cy="970334"/>
        </a:xfrm>
        <a:prstGeom prst="rect">
          <a:avLst/>
        </a:prstGeom>
        <a:ln w="63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0"/>
            <a:t>Total</a:t>
          </a:r>
          <a:r>
            <a:rPr lang="en-IN" sz="1600" b="0" baseline="0"/>
            <a:t> Inventory Cost</a:t>
          </a:r>
        </a:p>
        <a:p>
          <a:pPr algn="l"/>
          <a:endParaRPr lang="en-IN" sz="1600" b="0"/>
        </a:p>
        <a:p>
          <a:pPr algn="l"/>
          <a:r>
            <a:rPr lang="en-IN" sz="1600" b="1"/>
            <a:t>$ </a:t>
          </a:r>
          <a:r>
            <a:rPr lang="en-IN" sz="1400" b="1"/>
            <a:t>8000</a:t>
          </a:r>
        </a:p>
      </xdr:txBody>
    </xdr:sp>
    <xdr:clientData/>
  </xdr:twoCellAnchor>
  <xdr:twoCellAnchor>
    <xdr:from>
      <xdr:col>1</xdr:col>
      <xdr:colOff>594360</xdr:colOff>
      <xdr:row>0</xdr:row>
      <xdr:rowOff>167640</xdr:rowOff>
    </xdr:from>
    <xdr:to>
      <xdr:col>15</xdr:col>
      <xdr:colOff>0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9C75F5-BD82-FE44-0508-CCE4429AA4D9}"/>
            </a:ext>
          </a:extLst>
        </xdr:cNvPr>
        <xdr:cNvSpPr/>
      </xdr:nvSpPr>
      <xdr:spPr>
        <a:xfrm>
          <a:off x="2413635" y="167640"/>
          <a:ext cx="7940040" cy="956310"/>
        </a:xfrm>
        <a:prstGeom prst="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Inventory</a:t>
          </a:r>
          <a:r>
            <a:rPr lang="en-IN" sz="2400" b="1" baseline="0"/>
            <a:t> Records Dashboard</a:t>
          </a:r>
        </a:p>
        <a:p>
          <a:pPr algn="l"/>
          <a:endParaRPr lang="en-IN" sz="1600" b="1" baseline="0"/>
        </a:p>
        <a:p>
          <a:pPr algn="l"/>
          <a:r>
            <a:rPr lang="en-IN" sz="1400" b="0" baseline="0">
              <a:latin typeface="Slightly"/>
            </a:rPr>
            <a:t>Figures in USD</a:t>
          </a:r>
        </a:p>
      </xdr:txBody>
    </xdr:sp>
    <xdr:clientData/>
  </xdr:twoCellAnchor>
  <xdr:twoCellAnchor>
    <xdr:from>
      <xdr:col>2</xdr:col>
      <xdr:colOff>19051</xdr:colOff>
      <xdr:row>15</xdr:row>
      <xdr:rowOff>57150</xdr:rowOff>
    </xdr:from>
    <xdr:to>
      <xdr:col>10</xdr:col>
      <xdr:colOff>0</xdr:colOff>
      <xdr:row>31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81F606F-6F25-FE0F-DDBE-25F47E54FF87}"/>
            </a:ext>
          </a:extLst>
        </xdr:cNvPr>
        <xdr:cNvSpPr/>
      </xdr:nvSpPr>
      <xdr:spPr>
        <a:xfrm>
          <a:off x="2447926" y="2819400"/>
          <a:ext cx="4857749" cy="29527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Top Selling Products (No.of </a:t>
          </a:r>
          <a:r>
            <a:rPr lang="en-IN" sz="1600" baseline="0"/>
            <a:t>Units Sold</a:t>
          </a:r>
          <a:r>
            <a:rPr lang="en-IN" sz="1600"/>
            <a:t>)</a:t>
          </a:r>
        </a:p>
      </xdr:txBody>
    </xdr:sp>
    <xdr:clientData/>
  </xdr:twoCellAnchor>
  <xdr:twoCellAnchor>
    <xdr:from>
      <xdr:col>2</xdr:col>
      <xdr:colOff>104774</xdr:colOff>
      <xdr:row>17</xdr:row>
      <xdr:rowOff>161925</xdr:rowOff>
    </xdr:from>
    <xdr:to>
      <xdr:col>9</xdr:col>
      <xdr:colOff>457199</xdr:colOff>
      <xdr:row>31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CFB55-4FBA-47B4-BE27-0FBCDD67B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57149</xdr:colOff>
      <xdr:row>15</xdr:row>
      <xdr:rowOff>47625</xdr:rowOff>
    </xdr:from>
    <xdr:to>
      <xdr:col>19</xdr:col>
      <xdr:colOff>66674</xdr:colOff>
      <xdr:row>31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7588EA6-9E01-B108-AA23-2B26B17C7B5D}"/>
            </a:ext>
          </a:extLst>
        </xdr:cNvPr>
        <xdr:cNvSpPr/>
      </xdr:nvSpPr>
      <xdr:spPr>
        <a:xfrm>
          <a:off x="7972424" y="2809875"/>
          <a:ext cx="4886325" cy="2952750"/>
        </a:xfrm>
        <a:prstGeom prst="rect">
          <a:avLst/>
        </a:prstGeom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Current</a:t>
          </a:r>
          <a:r>
            <a:rPr lang="en-IN" sz="1600" baseline="0"/>
            <a:t> Stock Level (In Stock)</a:t>
          </a:r>
          <a:endParaRPr lang="en-IN" sz="1600"/>
        </a:p>
      </xdr:txBody>
    </xdr:sp>
    <xdr:clientData/>
  </xdr:twoCellAnchor>
  <xdr:twoCellAnchor>
    <xdr:from>
      <xdr:col>11</xdr:col>
      <xdr:colOff>171448</xdr:colOff>
      <xdr:row>17</xdr:row>
      <xdr:rowOff>161925</xdr:rowOff>
    </xdr:from>
    <xdr:to>
      <xdr:col>18</xdr:col>
      <xdr:colOff>533399</xdr:colOff>
      <xdr:row>31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45EB88-F31E-4DF3-8734-8F35AC989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123825</xdr:colOff>
      <xdr:row>15</xdr:row>
      <xdr:rowOff>57150</xdr:rowOff>
    </xdr:from>
    <xdr:to>
      <xdr:col>28</xdr:col>
      <xdr:colOff>219075</xdr:colOff>
      <xdr:row>31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41BBE17-DA01-BCEC-BB3B-E58D6C532C96}"/>
            </a:ext>
          </a:extLst>
        </xdr:cNvPr>
        <xdr:cNvSpPr/>
      </xdr:nvSpPr>
      <xdr:spPr>
        <a:xfrm>
          <a:off x="13525500" y="2819400"/>
          <a:ext cx="4972050" cy="2962275"/>
        </a:xfrm>
        <a:prstGeom prst="rect">
          <a:avLst/>
        </a:prstGeom>
        <a:solidFill>
          <a:schemeClr val="bg1"/>
        </a:solidFill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Inventory Cost by</a:t>
          </a:r>
          <a:r>
            <a:rPr lang="en-IN" sz="1600" baseline="0"/>
            <a:t> Product</a:t>
          </a:r>
          <a:endParaRPr lang="en-IN" sz="1600"/>
        </a:p>
      </xdr:txBody>
    </xdr:sp>
    <xdr:clientData/>
  </xdr:twoCellAnchor>
  <xdr:twoCellAnchor>
    <xdr:from>
      <xdr:col>20</xdr:col>
      <xdr:colOff>238124</xdr:colOff>
      <xdr:row>18</xdr:row>
      <xdr:rowOff>19049</xdr:rowOff>
    </xdr:from>
    <xdr:to>
      <xdr:col>28</xdr:col>
      <xdr:colOff>19049</xdr:colOff>
      <xdr:row>31</xdr:row>
      <xdr:rowOff>38099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786411-8C7A-4E6A-B640-18C4640F2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207922</xdr:colOff>
      <xdr:row>0</xdr:row>
      <xdr:rowOff>152399</xdr:rowOff>
    </xdr:from>
    <xdr:to>
      <xdr:col>0</xdr:col>
      <xdr:colOff>1609725</xdr:colOff>
      <xdr:row>6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8C70B6-8321-74EC-B109-326D05F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22" y="152399"/>
          <a:ext cx="1401803" cy="1143001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466725</xdr:colOff>
      <xdr:row>8</xdr:row>
      <xdr:rowOff>123825</xdr:rowOff>
    </xdr:from>
    <xdr:to>
      <xdr:col>0</xdr:col>
      <xdr:colOff>1269332</xdr:colOff>
      <xdr:row>13</xdr:row>
      <xdr:rowOff>38100</xdr:rowOff>
    </xdr:to>
    <xdr:pic>
      <xdr:nvPicPr>
        <xdr:cNvPr id="10" name="Graphic 9" descr="Presentation with pie chart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158F316-D618-4C32-A331-46E0F116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66725" y="1619250"/>
          <a:ext cx="802607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533401</xdr:colOff>
      <xdr:row>13</xdr:row>
      <xdr:rowOff>171450</xdr:rowOff>
    </xdr:from>
    <xdr:to>
      <xdr:col>0</xdr:col>
      <xdr:colOff>1171575</xdr:colOff>
      <xdr:row>18</xdr:row>
      <xdr:rowOff>0</xdr:rowOff>
    </xdr:to>
    <xdr:pic>
      <xdr:nvPicPr>
        <xdr:cNvPr id="11" name="Graphic 10" descr="Table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3EEA9A4-8688-4096-A1AC-4B3441620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533401" y="2571750"/>
          <a:ext cx="638174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22</xdr:row>
      <xdr:rowOff>161924</xdr:rowOff>
    </xdr:from>
    <xdr:to>
      <xdr:col>0</xdr:col>
      <xdr:colOff>1066800</xdr:colOff>
      <xdr:row>25</xdr:row>
      <xdr:rowOff>161924</xdr:rowOff>
    </xdr:to>
    <xdr:pic>
      <xdr:nvPicPr>
        <xdr:cNvPr id="15" name="Graphic 14" descr="Question Mark with solid fil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C8D80A4-D05A-437C-8D1E-B5B4D873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rcRect/>
        <a:stretch/>
      </xdr:blipFill>
      <xdr:spPr>
        <a:xfrm>
          <a:off x="590550" y="4190999"/>
          <a:ext cx="476250" cy="542925"/>
        </a:xfrm>
        <a:prstGeom prst="rect">
          <a:avLst/>
        </a:prstGeom>
      </xdr:spPr>
    </xdr:pic>
    <xdr:clientData/>
  </xdr:twoCellAnchor>
  <xdr:twoCellAnchor>
    <xdr:from>
      <xdr:col>4</xdr:col>
      <xdr:colOff>81065</xdr:colOff>
      <xdr:row>7</xdr:row>
      <xdr:rowOff>113488</xdr:rowOff>
    </xdr:from>
    <xdr:to>
      <xdr:col>6</xdr:col>
      <xdr:colOff>551234</xdr:colOff>
      <xdr:row>13</xdr:row>
      <xdr:rowOff>71120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9EF701D-31FC-4666-99F5-9C9525EA1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583660</xdr:colOff>
      <xdr:row>7</xdr:row>
      <xdr:rowOff>127633</xdr:rowOff>
    </xdr:from>
    <xdr:to>
      <xdr:col>13</xdr:col>
      <xdr:colOff>2270</xdr:colOff>
      <xdr:row>13</xdr:row>
      <xdr:rowOff>56744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DCEF5D0-C05C-48C4-BE36-A70D51A7E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n" refreshedDate="45989.693145833335" createdVersion="8" refreshedVersion="8" minRefreshableVersion="3" recordCount="46" xr:uid="{CA1F9DD4-EAB6-4F49-97E2-82041EE971FA}">
  <cacheSource type="worksheet">
    <worksheetSource ref="B6:I52" sheet="Inventory Records Data"/>
  </cacheSource>
  <cacheFields count="8">
    <cacheField name="Product ID" numFmtId="0">
      <sharedItems/>
    </cacheField>
    <cacheField name="Product Name" numFmtId="0">
      <sharedItems count="46">
        <s v="Laptop"/>
        <s v="Monitor"/>
        <s v="Keyboard"/>
        <s v="Headphones"/>
        <s v="Smartphone"/>
        <s v="Tablet"/>
        <s v="Router"/>
        <s v="External Hard Drive"/>
        <s v="Wireless Earbuds"/>
        <s v="Webcam"/>
        <s v="Desk Chair"/>
        <s v="Desk Lamp"/>
        <s v="USB Flash Drive"/>
        <s v="Ethernet Cable"/>
        <s v="Power Strip"/>
        <s v="Wireless Mouse"/>
        <s v="Gaming Keyboard"/>
        <s v="Gaming Mouse"/>
        <s v="Gaming Headset"/>
        <s v="Gaming Chair"/>
        <s v="Gaming Monitor"/>
        <s v="Graphics Card"/>
        <s v="CPU"/>
        <s v="Motherboard"/>
        <s v="RAM"/>
        <s v="SSD"/>
        <s v="HDD"/>
        <s v="Power Supply"/>
        <s v="PC Case"/>
        <s v="CPU Cooler"/>
        <s v="Monitor Stand"/>
        <s v="Mouse Pad"/>
        <s v="Thermal Paste"/>
        <s v="Cable Management Kit"/>
        <s v="WiFi Adapter"/>
        <s v="External DVD Drive"/>
        <s v="Printer Cable"/>
        <s v="Keyboard Cleaner"/>
        <s v="Laptop Cooling Pad"/>
        <s v="USB Hub"/>
        <s v="Anti-Glare Screen Protector"/>
        <s v="USB-C Adapter"/>
        <s v="Laptop Sleeve"/>
        <s v="Wireless Charger"/>
        <s v="USB-C Cable"/>
        <s v="Gaming Desk"/>
      </sharedItems>
    </cacheField>
    <cacheField name="Opening _x000a_Stock" numFmtId="0">
      <sharedItems containsSemiMixedTypes="0" containsString="0" containsNumber="1" containsInteger="1" minValue="15" maxValue="70"/>
    </cacheField>
    <cacheField name="Purchase/_x000a_Stock in" numFmtId="0">
      <sharedItems containsSemiMixedTypes="0" containsString="0" containsNumber="1" containsInteger="1" minValue="6" maxValue="30"/>
    </cacheField>
    <cacheField name="Number of _x000a_Units Sold" numFmtId="0">
      <sharedItems containsSemiMixedTypes="0" containsString="0" containsNumber="1" containsInteger="1" minValue="2" maxValue="20" count="13">
        <n v="10"/>
        <n v="5"/>
        <n v="15"/>
        <n v="3"/>
        <n v="20"/>
        <n v="8"/>
        <n v="12"/>
        <n v="7"/>
        <n v="4"/>
        <n v="6"/>
        <n v="2"/>
        <n v="9"/>
        <n v="11"/>
      </sharedItems>
    </cacheField>
    <cacheField name="Hand-In-_x000a_Stock" numFmtId="0">
      <sharedItems containsSemiMixedTypes="0" containsString="0" containsNumber="1" containsInteger="1" minValue="17" maxValue="80" count="32">
        <n v="60"/>
        <n v="50"/>
        <n v="70"/>
        <n v="37"/>
        <n v="80"/>
        <n v="55"/>
        <n v="65"/>
        <n v="32"/>
        <n v="43"/>
        <n v="25"/>
        <n v="38"/>
        <n v="63"/>
        <n v="75"/>
        <n v="52"/>
        <n v="45"/>
        <n v="31"/>
        <n v="36"/>
        <n v="19"/>
        <n v="29"/>
        <n v="49"/>
        <n v="61"/>
        <n v="57"/>
        <n v="73"/>
        <n v="44"/>
        <n v="34"/>
        <n v="28"/>
        <n v="58"/>
        <n v="23"/>
        <n v="17"/>
        <n v="39"/>
        <n v="24"/>
        <n v="51"/>
      </sharedItems>
    </cacheField>
    <cacheField name="Cost Price _x000a_Per Unit (USD)" numFmtId="0">
      <sharedItems containsSemiMixedTypes="0" containsString="0" containsNumber="1" containsInteger="1" minValue="5" maxValue="1200"/>
    </cacheField>
    <cacheField name="Cost Price_x000a_Total (USD)" numFmtId="0">
      <sharedItems containsSemiMixedTypes="0" containsString="0" containsNumber="1" containsInteger="1" minValue="145" maxValue="7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P101"/>
    <x v="0"/>
    <n v="50"/>
    <n v="20"/>
    <x v="0"/>
    <x v="0"/>
    <n v="1200"/>
    <n v="72000"/>
  </r>
  <r>
    <s v="P102"/>
    <x v="1"/>
    <n v="40"/>
    <n v="15"/>
    <x v="1"/>
    <x v="1"/>
    <n v="500"/>
    <n v="25000"/>
  </r>
  <r>
    <s v="P103"/>
    <x v="2"/>
    <n v="60"/>
    <n v="25"/>
    <x v="2"/>
    <x v="2"/>
    <n v="50"/>
    <n v="3500"/>
  </r>
  <r>
    <s v="P104"/>
    <x v="3"/>
    <n v="30"/>
    <n v="10"/>
    <x v="3"/>
    <x v="3"/>
    <n v="100"/>
    <n v="3700"/>
  </r>
  <r>
    <s v="P105"/>
    <x v="4"/>
    <n v="70"/>
    <n v="30"/>
    <x v="4"/>
    <x v="4"/>
    <n v="900"/>
    <n v="72000"/>
  </r>
  <r>
    <s v="P106"/>
    <x v="5"/>
    <n v="45"/>
    <n v="18"/>
    <x v="5"/>
    <x v="5"/>
    <n v="700"/>
    <n v="38500"/>
  </r>
  <r>
    <s v="P107"/>
    <x v="6"/>
    <n v="55"/>
    <n v="22"/>
    <x v="6"/>
    <x v="6"/>
    <n v="150"/>
    <n v="9750"/>
  </r>
  <r>
    <s v="P108"/>
    <x v="7"/>
    <n v="25"/>
    <n v="12"/>
    <x v="1"/>
    <x v="7"/>
    <n v="200"/>
    <n v="6400"/>
  </r>
  <r>
    <s v="P109"/>
    <x v="8"/>
    <n v="35"/>
    <n v="15"/>
    <x v="7"/>
    <x v="8"/>
    <n v="80"/>
    <n v="3440"/>
  </r>
  <r>
    <s v="P110"/>
    <x v="9"/>
    <n v="40"/>
    <n v="20"/>
    <x v="0"/>
    <x v="1"/>
    <n v="60"/>
    <n v="3000"/>
  </r>
  <r>
    <s v="P111"/>
    <x v="10"/>
    <n v="20"/>
    <n v="8"/>
    <x v="3"/>
    <x v="9"/>
    <n v="150"/>
    <n v="3750"/>
  </r>
  <r>
    <s v="P112"/>
    <x v="11"/>
    <n v="30"/>
    <n v="15"/>
    <x v="7"/>
    <x v="10"/>
    <n v="30"/>
    <n v="1140"/>
  </r>
  <r>
    <s v="P113"/>
    <x v="12"/>
    <n v="50"/>
    <n v="25"/>
    <x v="6"/>
    <x v="11"/>
    <n v="20"/>
    <n v="1260"/>
  </r>
  <r>
    <s v="P114"/>
    <x v="13"/>
    <n v="60"/>
    <n v="30"/>
    <x v="2"/>
    <x v="12"/>
    <n v="10"/>
    <n v="750"/>
  </r>
  <r>
    <s v="P115"/>
    <x v="14"/>
    <n v="40"/>
    <n v="20"/>
    <x v="5"/>
    <x v="13"/>
    <n v="25"/>
    <n v="1300"/>
  </r>
  <r>
    <s v="P116"/>
    <x v="15"/>
    <n v="35"/>
    <n v="15"/>
    <x v="1"/>
    <x v="14"/>
    <n v="40"/>
    <n v="1800"/>
  </r>
  <r>
    <s v="P117"/>
    <x v="16"/>
    <n v="25"/>
    <n v="10"/>
    <x v="8"/>
    <x v="15"/>
    <n v="100"/>
    <n v="3100"/>
  </r>
  <r>
    <s v="P118"/>
    <x v="17"/>
    <n v="30"/>
    <n v="12"/>
    <x v="9"/>
    <x v="16"/>
    <n v="80"/>
    <n v="2880"/>
  </r>
  <r>
    <s v="P119"/>
    <x v="18"/>
    <n v="20"/>
    <n v="8"/>
    <x v="3"/>
    <x v="9"/>
    <n v="120"/>
    <n v="3000"/>
  </r>
  <r>
    <s v="P120"/>
    <x v="19"/>
    <n v="15"/>
    <n v="6"/>
    <x v="10"/>
    <x v="17"/>
    <n v="200"/>
    <n v="3800"/>
  </r>
  <r>
    <s v="P121"/>
    <x v="20"/>
    <n v="25"/>
    <n v="10"/>
    <x v="8"/>
    <x v="18"/>
    <n v="400"/>
    <n v="11600"/>
  </r>
  <r>
    <s v="P122"/>
    <x v="21"/>
    <n v="40"/>
    <n v="18"/>
    <x v="11"/>
    <x v="19"/>
    <n v="600"/>
    <n v="29400"/>
  </r>
  <r>
    <s v="P123"/>
    <x v="22"/>
    <n v="30"/>
    <n v="15"/>
    <x v="7"/>
    <x v="10"/>
    <n v="350"/>
    <n v="13300"/>
  </r>
  <r>
    <s v="P124"/>
    <x v="23"/>
    <n v="25"/>
    <n v="12"/>
    <x v="1"/>
    <x v="7"/>
    <n v="200"/>
    <n v="6400"/>
  </r>
  <r>
    <s v="P125"/>
    <x v="24"/>
    <n v="50"/>
    <n v="22"/>
    <x v="12"/>
    <x v="20"/>
    <n v="80"/>
    <n v="4880"/>
  </r>
  <r>
    <s v="P126"/>
    <x v="25"/>
    <n v="45"/>
    <n v="20"/>
    <x v="5"/>
    <x v="21"/>
    <n v="120"/>
    <n v="6840"/>
  </r>
  <r>
    <s v="P127"/>
    <x v="26"/>
    <n v="60"/>
    <n v="25"/>
    <x v="6"/>
    <x v="22"/>
    <n v="60"/>
    <n v="4380"/>
  </r>
  <r>
    <s v="P128"/>
    <x v="27"/>
    <n v="35"/>
    <n v="15"/>
    <x v="9"/>
    <x v="23"/>
    <n v="100"/>
    <n v="4400"/>
  </r>
  <r>
    <s v="P129"/>
    <x v="28"/>
    <n v="40"/>
    <n v="18"/>
    <x v="11"/>
    <x v="19"/>
    <n v="80"/>
    <n v="3920"/>
  </r>
  <r>
    <s v="P130"/>
    <x v="29"/>
    <n v="30"/>
    <n v="12"/>
    <x v="8"/>
    <x v="24"/>
    <n v="50"/>
    <n v="1700"/>
  </r>
  <r>
    <s v="P131"/>
    <x v="30"/>
    <n v="25"/>
    <n v="10"/>
    <x v="3"/>
    <x v="25"/>
    <n v="30"/>
    <n v="840"/>
  </r>
  <r>
    <s v="P132"/>
    <x v="31"/>
    <n v="50"/>
    <n v="20"/>
    <x v="5"/>
    <x v="26"/>
    <n v="10"/>
    <n v="580"/>
  </r>
  <r>
    <s v="P133"/>
    <x v="32"/>
    <n v="40"/>
    <n v="15"/>
    <x v="1"/>
    <x v="1"/>
    <n v="5"/>
    <n v="250"/>
  </r>
  <r>
    <s v="P134"/>
    <x v="33"/>
    <n v="30"/>
    <n v="12"/>
    <x v="8"/>
    <x v="24"/>
    <n v="15"/>
    <n v="510"/>
  </r>
  <r>
    <s v="P135"/>
    <x v="34"/>
    <n v="20"/>
    <n v="8"/>
    <x v="3"/>
    <x v="27"/>
    <n v="20"/>
    <n v="460"/>
  </r>
  <r>
    <s v="P136"/>
    <x v="35"/>
    <n v="15"/>
    <n v="6"/>
    <x v="10"/>
    <x v="28"/>
    <n v="50"/>
    <n v="850"/>
  </r>
  <r>
    <s v="P137"/>
    <x v="36"/>
    <n v="25"/>
    <n v="10"/>
    <x v="8"/>
    <x v="18"/>
    <n v="5"/>
    <n v="145"/>
  </r>
  <r>
    <s v="P138"/>
    <x v="37"/>
    <n v="40"/>
    <n v="18"/>
    <x v="11"/>
    <x v="19"/>
    <n v="8"/>
    <n v="392"/>
  </r>
  <r>
    <s v="P139"/>
    <x v="38"/>
    <n v="30"/>
    <n v="15"/>
    <x v="9"/>
    <x v="29"/>
    <n v="20"/>
    <n v="780"/>
  </r>
  <r>
    <s v="P140"/>
    <x v="39"/>
    <n v="35"/>
    <n v="12"/>
    <x v="8"/>
    <x v="15"/>
    <n v="15"/>
    <n v="465"/>
  </r>
  <r>
    <s v="P141"/>
    <x v="40"/>
    <n v="25"/>
    <n v="8"/>
    <x v="3"/>
    <x v="25"/>
    <n v="10"/>
    <n v="280"/>
  </r>
  <r>
    <s v="P142"/>
    <x v="41"/>
    <n v="20"/>
    <n v="10"/>
    <x v="8"/>
    <x v="30"/>
    <n v="15"/>
    <n v="360"/>
  </r>
  <r>
    <s v="P143"/>
    <x v="42"/>
    <n v="30"/>
    <n v="12"/>
    <x v="1"/>
    <x v="3"/>
    <n v="20"/>
    <n v="740"/>
  </r>
  <r>
    <s v="P144"/>
    <x v="43"/>
    <n v="40"/>
    <n v="18"/>
    <x v="7"/>
    <x v="31"/>
    <n v="30"/>
    <n v="1530"/>
  </r>
  <r>
    <s v="P145"/>
    <x v="44"/>
    <n v="50"/>
    <n v="20"/>
    <x v="11"/>
    <x v="20"/>
    <n v="8"/>
    <n v="488"/>
  </r>
  <r>
    <s v="P146"/>
    <x v="45"/>
    <n v="25"/>
    <n v="10"/>
    <x v="3"/>
    <x v="25"/>
    <n v="150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E615D-D9F6-45C4-A3AF-ED13033DE1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48" firstHeaderRow="1" firstDataRow="1" firstDataCol="1"/>
  <pivotFields count="8">
    <pivotField showAll="0"/>
    <pivotField axis="axisRow" showAll="0">
      <items count="47">
        <item x="40"/>
        <item h="1" x="33"/>
        <item x="22"/>
        <item x="29"/>
        <item x="10"/>
        <item x="11"/>
        <item x="13"/>
        <item x="35"/>
        <item x="7"/>
        <item x="19"/>
        <item x="45"/>
        <item x="18"/>
        <item x="16"/>
        <item x="20"/>
        <item x="17"/>
        <item x="21"/>
        <item h="1" x="26"/>
        <item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showAll="0"/>
    <pivotField dataField="1" showAll="0">
      <items count="33">
        <item x="28"/>
        <item x="17"/>
        <item x="27"/>
        <item x="30"/>
        <item x="9"/>
        <item x="25"/>
        <item x="18"/>
        <item x="15"/>
        <item x="7"/>
        <item x="24"/>
        <item x="16"/>
        <item x="3"/>
        <item x="10"/>
        <item x="29"/>
        <item x="8"/>
        <item x="23"/>
        <item x="14"/>
        <item x="19"/>
        <item x="1"/>
        <item x="31"/>
        <item x="13"/>
        <item x="5"/>
        <item x="21"/>
        <item x="26"/>
        <item x="0"/>
        <item x="20"/>
        <item x="11"/>
        <item x="6"/>
        <item x="2"/>
        <item x="22"/>
        <item x="12"/>
        <item x="4"/>
        <item t="default"/>
      </items>
    </pivotField>
    <pivotField showAll="0"/>
    <pivotField showAll="0"/>
  </pivotFields>
  <rowFields count="1">
    <field x="1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Hand-In-_x000a_Stock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1682C-8AA1-4D82-89E4-0185E94BCA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6" firstHeaderRow="1" firstDataRow="1" firstDataCol="1"/>
  <pivotFields count="8">
    <pivotField showAll="0"/>
    <pivotField axis="axisRow" showAll="0">
      <items count="47">
        <item h="1" x="40"/>
        <item x="33"/>
        <item x="22"/>
        <item x="29"/>
        <item x="10"/>
        <item x="11"/>
        <item h="1" x="13"/>
        <item x="35"/>
        <item x="7"/>
        <item x="19"/>
        <item x="45"/>
        <item x="18"/>
        <item h="1" x="16"/>
        <item x="20"/>
        <item x="17"/>
        <item x="21"/>
        <item x="26"/>
        <item x="3"/>
        <item x="2"/>
        <item h="1"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x="32"/>
        <item x="12"/>
        <item x="39"/>
        <item x="41"/>
        <item x="44"/>
        <item x="9"/>
        <item x="34"/>
        <item x="43"/>
        <item x="8"/>
        <item x="15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3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Cost Price _x000a_Per Unit (USD)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CF547-C29D-4EBE-88C4-1C9DC77EAEAD}" name="PivotTable 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6" firstHeaderRow="1" firstDataRow="1" firstDataCol="1"/>
  <pivotFields count="8">
    <pivotField showAll="0"/>
    <pivotField axis="axisRow" showAll="0" sortType="ascending">
      <items count="47">
        <item x="40"/>
        <item x="33"/>
        <item x="22"/>
        <item x="29"/>
        <item x="10"/>
        <item h="1" x="11"/>
        <item x="13"/>
        <item x="35"/>
        <item x="7"/>
        <item x="19"/>
        <item x="45"/>
        <item h="1" x="18"/>
        <item x="16"/>
        <item x="20"/>
        <item x="17"/>
        <item x="21"/>
        <item x="26"/>
        <item h="1" x="3"/>
        <item x="2"/>
        <item x="37"/>
        <item x="0"/>
        <item x="38"/>
        <item x="42"/>
        <item x="1"/>
        <item x="30"/>
        <item x="23"/>
        <item x="31"/>
        <item x="28"/>
        <item x="14"/>
        <item x="27"/>
        <item x="36"/>
        <item x="24"/>
        <item x="6"/>
        <item x="4"/>
        <item x="25"/>
        <item x="5"/>
        <item h="1" x="32"/>
        <item x="12"/>
        <item x="39"/>
        <item x="41"/>
        <item x="44"/>
        <item x="9"/>
        <item x="34"/>
        <item x="43"/>
        <item x="8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3">
    <i>
      <x v="9"/>
    </i>
    <i>
      <x v="7"/>
    </i>
    <i>
      <x v="10"/>
    </i>
    <i>
      <x v="42"/>
    </i>
    <i>
      <x v="4"/>
    </i>
    <i>
      <x v="24"/>
    </i>
    <i>
      <x/>
    </i>
    <i>
      <x v="13"/>
    </i>
    <i>
      <x v="12"/>
    </i>
    <i>
      <x v="30"/>
    </i>
    <i>
      <x v="1"/>
    </i>
    <i>
      <x v="38"/>
    </i>
    <i>
      <x v="3"/>
    </i>
    <i>
      <x v="39"/>
    </i>
    <i>
      <x v="23"/>
    </i>
    <i>
      <x v="8"/>
    </i>
    <i>
      <x v="25"/>
    </i>
    <i>
      <x v="45"/>
    </i>
    <i>
      <x v="22"/>
    </i>
    <i>
      <x v="21"/>
    </i>
    <i>
      <x v="14"/>
    </i>
    <i>
      <x v="29"/>
    </i>
    <i>
      <x v="43"/>
    </i>
    <i>
      <x v="44"/>
    </i>
    <i>
      <x v="2"/>
    </i>
    <i>
      <x v="26"/>
    </i>
    <i>
      <x v="28"/>
    </i>
    <i>
      <x v="35"/>
    </i>
    <i>
      <x v="34"/>
    </i>
    <i>
      <x v="27"/>
    </i>
    <i>
      <x v="40"/>
    </i>
    <i>
      <x v="19"/>
    </i>
    <i>
      <x v="15"/>
    </i>
    <i>
      <x v="41"/>
    </i>
    <i>
      <x v="20"/>
    </i>
    <i>
      <x v="31"/>
    </i>
    <i>
      <x v="16"/>
    </i>
    <i>
      <x v="37"/>
    </i>
    <i>
      <x v="32"/>
    </i>
    <i>
      <x v="18"/>
    </i>
    <i>
      <x v="6"/>
    </i>
    <i>
      <x v="33"/>
    </i>
    <i t="grand">
      <x/>
    </i>
  </rowItems>
  <colItems count="1">
    <i/>
  </colItems>
  <dataFields count="1">
    <dataField name="Sum of Number of _x000a_Units Sol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DFD0-6B6E-43A2-AD37-91A7BF2777BF}">
  <dimension ref="A3:B48"/>
  <sheetViews>
    <sheetView topLeftCell="A3" workbookViewId="0">
      <selection activeCell="AG3" sqref="AG1:AG1048576"/>
    </sheetView>
  </sheetViews>
  <sheetFormatPr defaultRowHeight="14.4" x14ac:dyDescent="0.3"/>
  <cols>
    <col min="1" max="1" width="23.44140625" bestFit="1" customWidth="1"/>
    <col min="2" max="2" width="20.109375" bestFit="1" customWidth="1"/>
  </cols>
  <sheetData>
    <row r="3" spans="1:2" x14ac:dyDescent="0.3">
      <c r="A3" s="7" t="s">
        <v>102</v>
      </c>
      <c r="B3" t="s">
        <v>105</v>
      </c>
    </row>
    <row r="4" spans="1:2" x14ac:dyDescent="0.3">
      <c r="A4" s="8" t="s">
        <v>91</v>
      </c>
      <c r="B4">
        <v>28</v>
      </c>
    </row>
    <row r="5" spans="1:2" x14ac:dyDescent="0.3">
      <c r="A5" s="8" t="s">
        <v>55</v>
      </c>
      <c r="B5">
        <v>38</v>
      </c>
    </row>
    <row r="6" spans="1:2" x14ac:dyDescent="0.3">
      <c r="A6" s="8" t="s">
        <v>69</v>
      </c>
      <c r="B6">
        <v>34</v>
      </c>
    </row>
    <row r="7" spans="1:2" x14ac:dyDescent="0.3">
      <c r="A7" s="8" t="s">
        <v>31</v>
      </c>
      <c r="B7">
        <v>25</v>
      </c>
    </row>
    <row r="8" spans="1:2" x14ac:dyDescent="0.3">
      <c r="A8" s="8" t="s">
        <v>33</v>
      </c>
      <c r="B8">
        <v>38</v>
      </c>
    </row>
    <row r="9" spans="1:2" x14ac:dyDescent="0.3">
      <c r="A9" s="8" t="s">
        <v>37</v>
      </c>
      <c r="B9">
        <v>75</v>
      </c>
    </row>
    <row r="10" spans="1:2" x14ac:dyDescent="0.3">
      <c r="A10" s="8" t="s">
        <v>81</v>
      </c>
      <c r="B10">
        <v>17</v>
      </c>
    </row>
    <row r="11" spans="1:2" x14ac:dyDescent="0.3">
      <c r="A11" s="8" t="s">
        <v>25</v>
      </c>
      <c r="B11">
        <v>32</v>
      </c>
    </row>
    <row r="12" spans="1:2" x14ac:dyDescent="0.3">
      <c r="A12" s="8" t="s">
        <v>49</v>
      </c>
      <c r="B12">
        <v>19</v>
      </c>
    </row>
    <row r="13" spans="1:2" x14ac:dyDescent="0.3">
      <c r="A13" s="8" t="s">
        <v>101</v>
      </c>
      <c r="B13">
        <v>28</v>
      </c>
    </row>
    <row r="14" spans="1:2" x14ac:dyDescent="0.3">
      <c r="A14" s="8" t="s">
        <v>47</v>
      </c>
      <c r="B14">
        <v>25</v>
      </c>
    </row>
    <row r="15" spans="1:2" x14ac:dyDescent="0.3">
      <c r="A15" s="8" t="s">
        <v>43</v>
      </c>
      <c r="B15">
        <v>31</v>
      </c>
    </row>
    <row r="16" spans="1:2" x14ac:dyDescent="0.3">
      <c r="A16" s="8" t="s">
        <v>51</v>
      </c>
      <c r="B16">
        <v>29</v>
      </c>
    </row>
    <row r="17" spans="1:2" x14ac:dyDescent="0.3">
      <c r="A17" s="8" t="s">
        <v>45</v>
      </c>
      <c r="B17">
        <v>36</v>
      </c>
    </row>
    <row r="18" spans="1:2" x14ac:dyDescent="0.3">
      <c r="A18" s="8" t="s">
        <v>53</v>
      </c>
      <c r="B18">
        <v>49</v>
      </c>
    </row>
    <row r="19" spans="1:2" x14ac:dyDescent="0.3">
      <c r="A19" s="8" t="s">
        <v>17</v>
      </c>
      <c r="B19">
        <v>37</v>
      </c>
    </row>
    <row r="20" spans="1:2" x14ac:dyDescent="0.3">
      <c r="A20" s="8" t="s">
        <v>15</v>
      </c>
      <c r="B20">
        <v>70</v>
      </c>
    </row>
    <row r="21" spans="1:2" x14ac:dyDescent="0.3">
      <c r="A21" s="8" t="s">
        <v>85</v>
      </c>
      <c r="B21">
        <v>49</v>
      </c>
    </row>
    <row r="22" spans="1:2" x14ac:dyDescent="0.3">
      <c r="A22" s="8" t="s">
        <v>11</v>
      </c>
      <c r="B22">
        <v>60</v>
      </c>
    </row>
    <row r="23" spans="1:2" x14ac:dyDescent="0.3">
      <c r="A23" s="8" t="s">
        <v>87</v>
      </c>
      <c r="B23">
        <v>39</v>
      </c>
    </row>
    <row r="24" spans="1:2" x14ac:dyDescent="0.3">
      <c r="A24" s="8" t="s">
        <v>95</v>
      </c>
      <c r="B24">
        <v>37</v>
      </c>
    </row>
    <row r="25" spans="1:2" x14ac:dyDescent="0.3">
      <c r="A25" s="8" t="s">
        <v>13</v>
      </c>
      <c r="B25">
        <v>50</v>
      </c>
    </row>
    <row r="26" spans="1:2" x14ac:dyDescent="0.3">
      <c r="A26" s="8" t="s">
        <v>71</v>
      </c>
      <c r="B26">
        <v>28</v>
      </c>
    </row>
    <row r="27" spans="1:2" x14ac:dyDescent="0.3">
      <c r="A27" s="8" t="s">
        <v>57</v>
      </c>
      <c r="B27">
        <v>32</v>
      </c>
    </row>
    <row r="28" spans="1:2" x14ac:dyDescent="0.3">
      <c r="A28" s="8" t="s">
        <v>73</v>
      </c>
      <c r="B28">
        <v>58</v>
      </c>
    </row>
    <row r="29" spans="1:2" x14ac:dyDescent="0.3">
      <c r="A29" s="8" t="s">
        <v>67</v>
      </c>
      <c r="B29">
        <v>49</v>
      </c>
    </row>
    <row r="30" spans="1:2" x14ac:dyDescent="0.3">
      <c r="A30" s="8" t="s">
        <v>39</v>
      </c>
      <c r="B30">
        <v>52</v>
      </c>
    </row>
    <row r="31" spans="1:2" x14ac:dyDescent="0.3">
      <c r="A31" s="8" t="s">
        <v>65</v>
      </c>
      <c r="B31">
        <v>44</v>
      </c>
    </row>
    <row r="32" spans="1:2" x14ac:dyDescent="0.3">
      <c r="A32" s="8" t="s">
        <v>83</v>
      </c>
      <c r="B32">
        <v>29</v>
      </c>
    </row>
    <row r="33" spans="1:2" x14ac:dyDescent="0.3">
      <c r="A33" s="8" t="s">
        <v>59</v>
      </c>
      <c r="B33">
        <v>61</v>
      </c>
    </row>
    <row r="34" spans="1:2" x14ac:dyDescent="0.3">
      <c r="A34" s="8" t="s">
        <v>23</v>
      </c>
      <c r="B34">
        <v>65</v>
      </c>
    </row>
    <row r="35" spans="1:2" x14ac:dyDescent="0.3">
      <c r="A35" s="8" t="s">
        <v>19</v>
      </c>
      <c r="B35">
        <v>80</v>
      </c>
    </row>
    <row r="36" spans="1:2" x14ac:dyDescent="0.3">
      <c r="A36" s="8" t="s">
        <v>61</v>
      </c>
      <c r="B36">
        <v>57</v>
      </c>
    </row>
    <row r="37" spans="1:2" x14ac:dyDescent="0.3">
      <c r="A37" s="8" t="s">
        <v>21</v>
      </c>
      <c r="B37">
        <v>55</v>
      </c>
    </row>
    <row r="38" spans="1:2" x14ac:dyDescent="0.3">
      <c r="A38" s="8" t="s">
        <v>75</v>
      </c>
      <c r="B38">
        <v>50</v>
      </c>
    </row>
    <row r="39" spans="1:2" x14ac:dyDescent="0.3">
      <c r="A39" s="8" t="s">
        <v>35</v>
      </c>
      <c r="B39">
        <v>63</v>
      </c>
    </row>
    <row r="40" spans="1:2" x14ac:dyDescent="0.3">
      <c r="A40" s="8" t="s">
        <v>89</v>
      </c>
      <c r="B40">
        <v>31</v>
      </c>
    </row>
    <row r="41" spans="1:2" x14ac:dyDescent="0.3">
      <c r="A41" s="8" t="s">
        <v>93</v>
      </c>
      <c r="B41">
        <v>24</v>
      </c>
    </row>
    <row r="42" spans="1:2" x14ac:dyDescent="0.3">
      <c r="A42" s="8" t="s">
        <v>99</v>
      </c>
      <c r="B42">
        <v>61</v>
      </c>
    </row>
    <row r="43" spans="1:2" x14ac:dyDescent="0.3">
      <c r="A43" s="8" t="s">
        <v>29</v>
      </c>
      <c r="B43">
        <v>50</v>
      </c>
    </row>
    <row r="44" spans="1:2" x14ac:dyDescent="0.3">
      <c r="A44" s="8" t="s">
        <v>79</v>
      </c>
      <c r="B44">
        <v>23</v>
      </c>
    </row>
    <row r="45" spans="1:2" x14ac:dyDescent="0.3">
      <c r="A45" s="8" t="s">
        <v>97</v>
      </c>
      <c r="B45">
        <v>51</v>
      </c>
    </row>
    <row r="46" spans="1:2" x14ac:dyDescent="0.3">
      <c r="A46" s="8" t="s">
        <v>27</v>
      </c>
      <c r="B46">
        <v>43</v>
      </c>
    </row>
    <row r="47" spans="1:2" x14ac:dyDescent="0.3">
      <c r="A47" s="8" t="s">
        <v>41</v>
      </c>
      <c r="B47">
        <v>45</v>
      </c>
    </row>
    <row r="48" spans="1:2" x14ac:dyDescent="0.3">
      <c r="A48" s="8" t="s">
        <v>103</v>
      </c>
      <c r="B48">
        <v>1897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3D15-7EF2-46F5-A2BE-0983A2783AF9}">
  <dimension ref="A3:B46"/>
  <sheetViews>
    <sheetView tabSelected="1" topLeftCell="A3" workbookViewId="0">
      <selection activeCell="AF3" sqref="AF1:AF1048576"/>
    </sheetView>
  </sheetViews>
  <sheetFormatPr defaultRowHeight="14.4" x14ac:dyDescent="0.3"/>
  <cols>
    <col min="1" max="1" width="19" bestFit="1" customWidth="1"/>
    <col min="2" max="2" width="28.77734375" bestFit="1" customWidth="1"/>
  </cols>
  <sheetData>
    <row r="3" spans="1:2" x14ac:dyDescent="0.3">
      <c r="A3" s="7" t="s">
        <v>102</v>
      </c>
      <c r="B3" t="s">
        <v>106</v>
      </c>
    </row>
    <row r="4" spans="1:2" x14ac:dyDescent="0.3">
      <c r="A4" s="8" t="s">
        <v>77</v>
      </c>
      <c r="B4">
        <v>15</v>
      </c>
    </row>
    <row r="5" spans="1:2" x14ac:dyDescent="0.3">
      <c r="A5" s="8" t="s">
        <v>55</v>
      </c>
      <c r="B5">
        <v>350</v>
      </c>
    </row>
    <row r="6" spans="1:2" x14ac:dyDescent="0.3">
      <c r="A6" s="8" t="s">
        <v>69</v>
      </c>
      <c r="B6">
        <v>50</v>
      </c>
    </row>
    <row r="7" spans="1:2" x14ac:dyDescent="0.3">
      <c r="A7" s="8" t="s">
        <v>31</v>
      </c>
      <c r="B7">
        <v>150</v>
      </c>
    </row>
    <row r="8" spans="1:2" x14ac:dyDescent="0.3">
      <c r="A8" s="8" t="s">
        <v>33</v>
      </c>
      <c r="B8">
        <v>30</v>
      </c>
    </row>
    <row r="9" spans="1:2" x14ac:dyDescent="0.3">
      <c r="A9" s="8" t="s">
        <v>81</v>
      </c>
      <c r="B9">
        <v>50</v>
      </c>
    </row>
    <row r="10" spans="1:2" x14ac:dyDescent="0.3">
      <c r="A10" s="8" t="s">
        <v>25</v>
      </c>
      <c r="B10">
        <v>200</v>
      </c>
    </row>
    <row r="11" spans="1:2" x14ac:dyDescent="0.3">
      <c r="A11" s="8" t="s">
        <v>49</v>
      </c>
      <c r="B11">
        <v>200</v>
      </c>
    </row>
    <row r="12" spans="1:2" x14ac:dyDescent="0.3">
      <c r="A12" s="8" t="s">
        <v>101</v>
      </c>
      <c r="B12">
        <v>150</v>
      </c>
    </row>
    <row r="13" spans="1:2" x14ac:dyDescent="0.3">
      <c r="A13" s="8" t="s">
        <v>47</v>
      </c>
      <c r="B13">
        <v>120</v>
      </c>
    </row>
    <row r="14" spans="1:2" x14ac:dyDescent="0.3">
      <c r="A14" s="8" t="s">
        <v>51</v>
      </c>
      <c r="B14">
        <v>400</v>
      </c>
    </row>
    <row r="15" spans="1:2" x14ac:dyDescent="0.3">
      <c r="A15" s="8" t="s">
        <v>45</v>
      </c>
      <c r="B15">
        <v>80</v>
      </c>
    </row>
    <row r="16" spans="1:2" x14ac:dyDescent="0.3">
      <c r="A16" s="8" t="s">
        <v>53</v>
      </c>
      <c r="B16">
        <v>600</v>
      </c>
    </row>
    <row r="17" spans="1:2" x14ac:dyDescent="0.3">
      <c r="A17" s="8" t="s">
        <v>63</v>
      </c>
      <c r="B17">
        <v>60</v>
      </c>
    </row>
    <row r="18" spans="1:2" x14ac:dyDescent="0.3">
      <c r="A18" s="8" t="s">
        <v>17</v>
      </c>
      <c r="B18">
        <v>100</v>
      </c>
    </row>
    <row r="19" spans="1:2" x14ac:dyDescent="0.3">
      <c r="A19" s="8" t="s">
        <v>15</v>
      </c>
      <c r="B19">
        <v>50</v>
      </c>
    </row>
    <row r="20" spans="1:2" x14ac:dyDescent="0.3">
      <c r="A20" s="8" t="s">
        <v>11</v>
      </c>
      <c r="B20">
        <v>1200</v>
      </c>
    </row>
    <row r="21" spans="1:2" x14ac:dyDescent="0.3">
      <c r="A21" s="8" t="s">
        <v>87</v>
      </c>
      <c r="B21">
        <v>20</v>
      </c>
    </row>
    <row r="22" spans="1:2" x14ac:dyDescent="0.3">
      <c r="A22" s="8" t="s">
        <v>95</v>
      </c>
      <c r="B22">
        <v>20</v>
      </c>
    </row>
    <row r="23" spans="1:2" x14ac:dyDescent="0.3">
      <c r="A23" s="8" t="s">
        <v>13</v>
      </c>
      <c r="B23">
        <v>500</v>
      </c>
    </row>
    <row r="24" spans="1:2" x14ac:dyDescent="0.3">
      <c r="A24" s="8" t="s">
        <v>71</v>
      </c>
      <c r="B24">
        <v>30</v>
      </c>
    </row>
    <row r="25" spans="1:2" x14ac:dyDescent="0.3">
      <c r="A25" s="8" t="s">
        <v>57</v>
      </c>
      <c r="B25">
        <v>200</v>
      </c>
    </row>
    <row r="26" spans="1:2" x14ac:dyDescent="0.3">
      <c r="A26" s="8" t="s">
        <v>73</v>
      </c>
      <c r="B26">
        <v>10</v>
      </c>
    </row>
    <row r="27" spans="1:2" x14ac:dyDescent="0.3">
      <c r="A27" s="8" t="s">
        <v>67</v>
      </c>
      <c r="B27">
        <v>80</v>
      </c>
    </row>
    <row r="28" spans="1:2" x14ac:dyDescent="0.3">
      <c r="A28" s="8" t="s">
        <v>39</v>
      </c>
      <c r="B28">
        <v>25</v>
      </c>
    </row>
    <row r="29" spans="1:2" x14ac:dyDescent="0.3">
      <c r="A29" s="8" t="s">
        <v>65</v>
      </c>
      <c r="B29">
        <v>100</v>
      </c>
    </row>
    <row r="30" spans="1:2" x14ac:dyDescent="0.3">
      <c r="A30" s="8" t="s">
        <v>83</v>
      </c>
      <c r="B30">
        <v>5</v>
      </c>
    </row>
    <row r="31" spans="1:2" x14ac:dyDescent="0.3">
      <c r="A31" s="8" t="s">
        <v>59</v>
      </c>
      <c r="B31">
        <v>80</v>
      </c>
    </row>
    <row r="32" spans="1:2" x14ac:dyDescent="0.3">
      <c r="A32" s="8" t="s">
        <v>23</v>
      </c>
      <c r="B32">
        <v>150</v>
      </c>
    </row>
    <row r="33" spans="1:2" x14ac:dyDescent="0.3">
      <c r="A33" s="8" t="s">
        <v>19</v>
      </c>
      <c r="B33">
        <v>900</v>
      </c>
    </row>
    <row r="34" spans="1:2" x14ac:dyDescent="0.3">
      <c r="A34" s="8" t="s">
        <v>61</v>
      </c>
      <c r="B34">
        <v>120</v>
      </c>
    </row>
    <row r="35" spans="1:2" x14ac:dyDescent="0.3">
      <c r="A35" s="8" t="s">
        <v>21</v>
      </c>
      <c r="B35">
        <v>700</v>
      </c>
    </row>
    <row r="36" spans="1:2" x14ac:dyDescent="0.3">
      <c r="A36" s="8" t="s">
        <v>75</v>
      </c>
      <c r="B36">
        <v>5</v>
      </c>
    </row>
    <row r="37" spans="1:2" x14ac:dyDescent="0.3">
      <c r="A37" s="8" t="s">
        <v>35</v>
      </c>
      <c r="B37">
        <v>20</v>
      </c>
    </row>
    <row r="38" spans="1:2" x14ac:dyDescent="0.3">
      <c r="A38" s="8" t="s">
        <v>89</v>
      </c>
      <c r="B38">
        <v>15</v>
      </c>
    </row>
    <row r="39" spans="1:2" x14ac:dyDescent="0.3">
      <c r="A39" s="8" t="s">
        <v>93</v>
      </c>
      <c r="B39">
        <v>15</v>
      </c>
    </row>
    <row r="40" spans="1:2" x14ac:dyDescent="0.3">
      <c r="A40" s="8" t="s">
        <v>99</v>
      </c>
      <c r="B40">
        <v>8</v>
      </c>
    </row>
    <row r="41" spans="1:2" x14ac:dyDescent="0.3">
      <c r="A41" s="8" t="s">
        <v>29</v>
      </c>
      <c r="B41">
        <v>60</v>
      </c>
    </row>
    <row r="42" spans="1:2" x14ac:dyDescent="0.3">
      <c r="A42" s="8" t="s">
        <v>79</v>
      </c>
      <c r="B42">
        <v>20</v>
      </c>
    </row>
    <row r="43" spans="1:2" x14ac:dyDescent="0.3">
      <c r="A43" s="8" t="s">
        <v>97</v>
      </c>
      <c r="B43">
        <v>30</v>
      </c>
    </row>
    <row r="44" spans="1:2" x14ac:dyDescent="0.3">
      <c r="A44" s="8" t="s">
        <v>27</v>
      </c>
      <c r="B44">
        <v>80</v>
      </c>
    </row>
    <row r="45" spans="1:2" x14ac:dyDescent="0.3">
      <c r="A45" s="8" t="s">
        <v>41</v>
      </c>
      <c r="B45">
        <v>40</v>
      </c>
    </row>
    <row r="46" spans="1:2" x14ac:dyDescent="0.3">
      <c r="A46" s="8" t="s">
        <v>103</v>
      </c>
      <c r="B46">
        <v>7038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D0C4-7307-4206-848A-EBA7FEBC1EE6}">
  <dimension ref="A3:B46"/>
  <sheetViews>
    <sheetView topLeftCell="A3" workbookViewId="0">
      <selection activeCell="AH6" sqref="AH6"/>
    </sheetView>
  </sheetViews>
  <sheetFormatPr defaultRowHeight="14.4" x14ac:dyDescent="0.3"/>
  <cols>
    <col min="1" max="1" width="23.44140625" bestFit="1" customWidth="1"/>
    <col min="2" max="2" width="25.6640625" bestFit="1" customWidth="1"/>
  </cols>
  <sheetData>
    <row r="3" spans="1:2" x14ac:dyDescent="0.3">
      <c r="A3" s="7" t="s">
        <v>102</v>
      </c>
      <c r="B3" t="s">
        <v>104</v>
      </c>
    </row>
    <row r="4" spans="1:2" x14ac:dyDescent="0.3">
      <c r="A4" s="8" t="s">
        <v>49</v>
      </c>
      <c r="B4">
        <v>2</v>
      </c>
    </row>
    <row r="5" spans="1:2" x14ac:dyDescent="0.3">
      <c r="A5" s="8" t="s">
        <v>81</v>
      </c>
      <c r="B5">
        <v>2</v>
      </c>
    </row>
    <row r="6" spans="1:2" x14ac:dyDescent="0.3">
      <c r="A6" s="8" t="s">
        <v>101</v>
      </c>
      <c r="B6">
        <v>3</v>
      </c>
    </row>
    <row r="7" spans="1:2" x14ac:dyDescent="0.3">
      <c r="A7" s="8" t="s">
        <v>79</v>
      </c>
      <c r="B7">
        <v>3</v>
      </c>
    </row>
    <row r="8" spans="1:2" x14ac:dyDescent="0.3">
      <c r="A8" s="8" t="s">
        <v>31</v>
      </c>
      <c r="B8">
        <v>3</v>
      </c>
    </row>
    <row r="9" spans="1:2" x14ac:dyDescent="0.3">
      <c r="A9" s="8" t="s">
        <v>71</v>
      </c>
      <c r="B9">
        <v>3</v>
      </c>
    </row>
    <row r="10" spans="1:2" x14ac:dyDescent="0.3">
      <c r="A10" s="8" t="s">
        <v>91</v>
      </c>
      <c r="B10">
        <v>3</v>
      </c>
    </row>
    <row r="11" spans="1:2" x14ac:dyDescent="0.3">
      <c r="A11" s="8" t="s">
        <v>51</v>
      </c>
      <c r="B11">
        <v>4</v>
      </c>
    </row>
    <row r="12" spans="1:2" x14ac:dyDescent="0.3">
      <c r="A12" s="8" t="s">
        <v>43</v>
      </c>
      <c r="B12">
        <v>4</v>
      </c>
    </row>
    <row r="13" spans="1:2" x14ac:dyDescent="0.3">
      <c r="A13" s="8" t="s">
        <v>83</v>
      </c>
      <c r="B13">
        <v>4</v>
      </c>
    </row>
    <row r="14" spans="1:2" x14ac:dyDescent="0.3">
      <c r="A14" s="8" t="s">
        <v>77</v>
      </c>
      <c r="B14">
        <v>4</v>
      </c>
    </row>
    <row r="15" spans="1:2" x14ac:dyDescent="0.3">
      <c r="A15" s="8" t="s">
        <v>89</v>
      </c>
      <c r="B15">
        <v>4</v>
      </c>
    </row>
    <row r="16" spans="1:2" x14ac:dyDescent="0.3">
      <c r="A16" s="8" t="s">
        <v>69</v>
      </c>
      <c r="B16">
        <v>4</v>
      </c>
    </row>
    <row r="17" spans="1:2" x14ac:dyDescent="0.3">
      <c r="A17" s="8" t="s">
        <v>93</v>
      </c>
      <c r="B17">
        <v>4</v>
      </c>
    </row>
    <row r="18" spans="1:2" x14ac:dyDescent="0.3">
      <c r="A18" s="8" t="s">
        <v>13</v>
      </c>
      <c r="B18">
        <v>5</v>
      </c>
    </row>
    <row r="19" spans="1:2" x14ac:dyDescent="0.3">
      <c r="A19" s="8" t="s">
        <v>25</v>
      </c>
      <c r="B19">
        <v>5</v>
      </c>
    </row>
    <row r="20" spans="1:2" x14ac:dyDescent="0.3">
      <c r="A20" s="8" t="s">
        <v>57</v>
      </c>
      <c r="B20">
        <v>5</v>
      </c>
    </row>
    <row r="21" spans="1:2" x14ac:dyDescent="0.3">
      <c r="A21" s="8" t="s">
        <v>41</v>
      </c>
      <c r="B21">
        <v>5</v>
      </c>
    </row>
    <row r="22" spans="1:2" x14ac:dyDescent="0.3">
      <c r="A22" s="8" t="s">
        <v>95</v>
      </c>
      <c r="B22">
        <v>5</v>
      </c>
    </row>
    <row r="23" spans="1:2" x14ac:dyDescent="0.3">
      <c r="A23" s="8" t="s">
        <v>87</v>
      </c>
      <c r="B23">
        <v>6</v>
      </c>
    </row>
    <row r="24" spans="1:2" x14ac:dyDescent="0.3">
      <c r="A24" s="8" t="s">
        <v>45</v>
      </c>
      <c r="B24">
        <v>6</v>
      </c>
    </row>
    <row r="25" spans="1:2" x14ac:dyDescent="0.3">
      <c r="A25" s="8" t="s">
        <v>65</v>
      </c>
      <c r="B25">
        <v>6</v>
      </c>
    </row>
    <row r="26" spans="1:2" x14ac:dyDescent="0.3">
      <c r="A26" s="8" t="s">
        <v>97</v>
      </c>
      <c r="B26">
        <v>7</v>
      </c>
    </row>
    <row r="27" spans="1:2" x14ac:dyDescent="0.3">
      <c r="A27" s="8" t="s">
        <v>27</v>
      </c>
      <c r="B27">
        <v>7</v>
      </c>
    </row>
    <row r="28" spans="1:2" x14ac:dyDescent="0.3">
      <c r="A28" s="8" t="s">
        <v>55</v>
      </c>
      <c r="B28">
        <v>7</v>
      </c>
    </row>
    <row r="29" spans="1:2" x14ac:dyDescent="0.3">
      <c r="A29" s="8" t="s">
        <v>73</v>
      </c>
      <c r="B29">
        <v>8</v>
      </c>
    </row>
    <row r="30" spans="1:2" x14ac:dyDescent="0.3">
      <c r="A30" s="8" t="s">
        <v>39</v>
      </c>
      <c r="B30">
        <v>8</v>
      </c>
    </row>
    <row r="31" spans="1:2" x14ac:dyDescent="0.3">
      <c r="A31" s="8" t="s">
        <v>21</v>
      </c>
      <c r="B31">
        <v>8</v>
      </c>
    </row>
    <row r="32" spans="1:2" x14ac:dyDescent="0.3">
      <c r="A32" s="8" t="s">
        <v>61</v>
      </c>
      <c r="B32">
        <v>8</v>
      </c>
    </row>
    <row r="33" spans="1:2" x14ac:dyDescent="0.3">
      <c r="A33" s="8" t="s">
        <v>67</v>
      </c>
      <c r="B33">
        <v>9</v>
      </c>
    </row>
    <row r="34" spans="1:2" x14ac:dyDescent="0.3">
      <c r="A34" s="8" t="s">
        <v>99</v>
      </c>
      <c r="B34">
        <v>9</v>
      </c>
    </row>
    <row r="35" spans="1:2" x14ac:dyDescent="0.3">
      <c r="A35" s="8" t="s">
        <v>85</v>
      </c>
      <c r="B35">
        <v>9</v>
      </c>
    </row>
    <row r="36" spans="1:2" x14ac:dyDescent="0.3">
      <c r="A36" s="8" t="s">
        <v>53</v>
      </c>
      <c r="B36">
        <v>9</v>
      </c>
    </row>
    <row r="37" spans="1:2" x14ac:dyDescent="0.3">
      <c r="A37" s="8" t="s">
        <v>29</v>
      </c>
      <c r="B37">
        <v>10</v>
      </c>
    </row>
    <row r="38" spans="1:2" x14ac:dyDescent="0.3">
      <c r="A38" s="8" t="s">
        <v>11</v>
      </c>
      <c r="B38">
        <v>10</v>
      </c>
    </row>
    <row r="39" spans="1:2" x14ac:dyDescent="0.3">
      <c r="A39" s="8" t="s">
        <v>59</v>
      </c>
      <c r="B39">
        <v>11</v>
      </c>
    </row>
    <row r="40" spans="1:2" x14ac:dyDescent="0.3">
      <c r="A40" s="8" t="s">
        <v>63</v>
      </c>
      <c r="B40">
        <v>12</v>
      </c>
    </row>
    <row r="41" spans="1:2" x14ac:dyDescent="0.3">
      <c r="A41" s="8" t="s">
        <v>35</v>
      </c>
      <c r="B41">
        <v>12</v>
      </c>
    </row>
    <row r="42" spans="1:2" x14ac:dyDescent="0.3">
      <c r="A42" s="8" t="s">
        <v>23</v>
      </c>
      <c r="B42">
        <v>12</v>
      </c>
    </row>
    <row r="43" spans="1:2" x14ac:dyDescent="0.3">
      <c r="A43" s="8" t="s">
        <v>15</v>
      </c>
      <c r="B43">
        <v>15</v>
      </c>
    </row>
    <row r="44" spans="1:2" x14ac:dyDescent="0.3">
      <c r="A44" s="8" t="s">
        <v>37</v>
      </c>
      <c r="B44">
        <v>15</v>
      </c>
    </row>
    <row r="45" spans="1:2" x14ac:dyDescent="0.3">
      <c r="A45" s="8" t="s">
        <v>19</v>
      </c>
      <c r="B45">
        <v>20</v>
      </c>
    </row>
    <row r="46" spans="1:2" x14ac:dyDescent="0.3">
      <c r="A46" s="8" t="s">
        <v>103</v>
      </c>
      <c r="B46">
        <v>296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2:I55"/>
  <sheetViews>
    <sheetView showGridLines="0" zoomScale="73" workbookViewId="0">
      <selection activeCell="N39" sqref="N39"/>
    </sheetView>
  </sheetViews>
  <sheetFormatPr defaultRowHeight="14.4" x14ac:dyDescent="0.3"/>
  <cols>
    <col min="1" max="1" width="26.5546875" style="12" customWidth="1"/>
    <col min="2" max="2" width="12.5546875" style="1" customWidth="1"/>
    <col min="3" max="3" width="20.88671875" style="1" customWidth="1"/>
    <col min="4" max="4" width="10.88671875" style="1" customWidth="1"/>
    <col min="5" max="5" width="12" style="1" customWidth="1"/>
    <col min="6" max="6" width="12.6640625" style="1" customWidth="1"/>
    <col min="7" max="7" width="10.5546875" style="1" customWidth="1"/>
    <col min="8" max="8" width="15.109375" style="1" customWidth="1"/>
    <col min="9" max="9" width="13.6640625" style="1" customWidth="1"/>
    <col min="10" max="16384" width="8.88671875" style="1"/>
  </cols>
  <sheetData>
    <row r="2" spans="1:9" ht="18.600000000000001" thickBot="1" x14ac:dyDescent="0.35">
      <c r="B2" s="2" t="s">
        <v>0</v>
      </c>
      <c r="C2" s="2"/>
      <c r="D2" s="2"/>
      <c r="E2" s="2"/>
      <c r="F2" s="2"/>
      <c r="G2" s="2"/>
      <c r="H2" s="2"/>
      <c r="I2" s="2"/>
    </row>
    <row r="4" spans="1:9" ht="18.600000000000001" thickBot="1" x14ac:dyDescent="0.35">
      <c r="B4" s="3" t="s">
        <v>1</v>
      </c>
      <c r="C4" s="2"/>
      <c r="D4" s="2"/>
      <c r="E4" s="2"/>
      <c r="F4" s="2"/>
      <c r="G4" s="2"/>
      <c r="H4" s="2"/>
      <c r="I4" s="2"/>
    </row>
    <row r="6" spans="1:9" ht="31.2" x14ac:dyDescent="0.3">
      <c r="A6" s="11"/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1:9" x14ac:dyDescent="0.3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1:9" x14ac:dyDescent="0.3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1:9" x14ac:dyDescent="0.3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1:9" x14ac:dyDescent="0.3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1:9" x14ac:dyDescent="0.3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1:9" x14ac:dyDescent="0.3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1:9" x14ac:dyDescent="0.3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1:9" x14ac:dyDescent="0.3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1:9" x14ac:dyDescent="0.3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1:9" x14ac:dyDescent="0.3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 x14ac:dyDescent="0.3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 x14ac:dyDescent="0.3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 x14ac:dyDescent="0.3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 x14ac:dyDescent="0.3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 x14ac:dyDescent="0.3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 x14ac:dyDescent="0.3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 x14ac:dyDescent="0.3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 x14ac:dyDescent="0.3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 x14ac:dyDescent="0.3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 x14ac:dyDescent="0.3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 x14ac:dyDescent="0.3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 x14ac:dyDescent="0.3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 x14ac:dyDescent="0.3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 x14ac:dyDescent="0.3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 x14ac:dyDescent="0.3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 x14ac:dyDescent="0.3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 x14ac:dyDescent="0.3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 x14ac:dyDescent="0.3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 x14ac:dyDescent="0.3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 x14ac:dyDescent="0.3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 x14ac:dyDescent="0.3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 x14ac:dyDescent="0.3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 x14ac:dyDescent="0.3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 x14ac:dyDescent="0.3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 x14ac:dyDescent="0.3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 x14ac:dyDescent="0.3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 x14ac:dyDescent="0.3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 x14ac:dyDescent="0.3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 x14ac:dyDescent="0.3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 x14ac:dyDescent="0.3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 x14ac:dyDescent="0.3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 x14ac:dyDescent="0.3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3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3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3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3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  <row r="55" spans="2:9" x14ac:dyDescent="0.3">
      <c r="B55" s="1" t="s">
        <v>107</v>
      </c>
      <c r="F55" s="1">
        <v>5000</v>
      </c>
      <c r="I55" s="1">
        <v>8000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B9AE-BE8A-4BBA-A5CE-175960E7751A}">
  <dimension ref="A3:F17"/>
  <sheetViews>
    <sheetView showGridLines="0" zoomScale="75" workbookViewId="0">
      <selection activeCell="AD43" sqref="AD43"/>
    </sheetView>
  </sheetViews>
  <sheetFormatPr defaultRowHeight="14.4" x14ac:dyDescent="0.3"/>
  <cols>
    <col min="1" max="1" width="26.5546875" style="12" customWidth="1"/>
  </cols>
  <sheetData>
    <row r="3" spans="1:3" x14ac:dyDescent="0.3">
      <c r="B3" s="1"/>
      <c r="C3" s="1"/>
    </row>
    <row r="4" spans="1:3" ht="18" x14ac:dyDescent="0.35">
      <c r="C4" s="10"/>
    </row>
    <row r="6" spans="1:3" x14ac:dyDescent="0.3">
      <c r="A6" s="11"/>
    </row>
    <row r="17" spans="6:6" x14ac:dyDescent="0.3">
      <c r="F1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Inventory Records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mohanapriyajk07@gmail.com</cp:lastModifiedBy>
  <dcterms:created xsi:type="dcterms:W3CDTF">2024-02-19T11:46:38Z</dcterms:created>
  <dcterms:modified xsi:type="dcterms:W3CDTF">2025-12-02T14:34:38Z</dcterms:modified>
</cp:coreProperties>
</file>