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thi\Downloads\"/>
    </mc:Choice>
  </mc:AlternateContent>
  <xr:revisionPtr revIDLastSave="0" documentId="13_ncr:1_{BBCA5B4B-E402-418D-8C81-5DB0FE2E11B5}" xr6:coauthVersionLast="47" xr6:coauthVersionMax="47" xr10:uidLastSave="{00000000-0000-0000-0000-000000000000}"/>
  <bookViews>
    <workbookView xWindow="-120" yWindow="-120" windowWidth="24240" windowHeight="13140" tabRatio="890" activeTab="1" xr2:uid="{00000000-000D-0000-FFFF-FFFF00000000}"/>
  </bookViews>
  <sheets>
    <sheet name="DS1-SU1-2ème Année 23-24" sheetId="21" r:id="rId1"/>
    <sheet name="DS1-SU1-3ème Année 23-24" sheetId="4" r:id="rId2"/>
    <sheet name="DS1-SU1-1èreAnnée 23-24" sheetId="2" r:id="rId3"/>
    <sheet name="DS1-SU1-Ingén + Prepa 23-24" sheetId="14" r:id="rId4"/>
  </sheets>
  <definedNames>
    <definedName name="_xlnm.Print_Area" localSheetId="2">'DS1-SU1-1èreAnnée 23-24'!$A$1:$J$18</definedName>
    <definedName name="_xlnm.Print_Area" localSheetId="0">'DS1-SU1-2ème Année 23-24'!$A$1:$N$20</definedName>
    <definedName name="_xlnm.Print_Area" localSheetId="1">'DS1-SU1-3ème Année 23-24'!$A$1:$N$18</definedName>
    <definedName name="_xlnm.Print_Area" localSheetId="3">'DS1-SU1-Ingén + Prepa 23-24'!$A$1:$H$19</definedName>
  </definedNames>
  <calcPr calcId="124519"/>
</workbook>
</file>

<file path=xl/sharedStrings.xml><?xml version="1.0" encoding="utf-8"?>
<sst xmlns="http://schemas.openxmlformats.org/spreadsheetml/2006/main" count="434" uniqueCount="337">
  <si>
    <t>Vendredi</t>
  </si>
  <si>
    <t>UNIVERSITE DE SOUSSE</t>
  </si>
  <si>
    <t>INSTITUT SUPERIEUR DES SCIENCES APPLIQUEES ET DE TECHNOLOGIE</t>
  </si>
  <si>
    <t xml:space="preserve">PREMIER CYCLE </t>
  </si>
  <si>
    <t>1ère Année</t>
  </si>
  <si>
    <t>Jour</t>
  </si>
  <si>
    <t>Date</t>
  </si>
  <si>
    <t>Horaire</t>
  </si>
  <si>
    <t>2ème Année</t>
  </si>
  <si>
    <t>Lundi</t>
  </si>
  <si>
    <t>Mardi</t>
  </si>
  <si>
    <t>Jeudi</t>
  </si>
  <si>
    <t>Samedi</t>
  </si>
  <si>
    <t>3ème Année</t>
  </si>
  <si>
    <t>Ing-A1</t>
  </si>
  <si>
    <t>de 08h30 à 09h30</t>
  </si>
  <si>
    <t xml:space="preserve">Cycle Préparatoire </t>
  </si>
  <si>
    <t>Prep-A1</t>
  </si>
  <si>
    <t>Prep-A2</t>
  </si>
  <si>
    <t>Mercredi</t>
  </si>
  <si>
    <t>Ingénieurs</t>
  </si>
  <si>
    <t>A</t>
  </si>
  <si>
    <t>de 14h00 à 15h00</t>
  </si>
  <si>
    <t>Licence  ISI</t>
  </si>
  <si>
    <t xml:space="preserve">Licence SI   </t>
  </si>
  <si>
    <t>Licence    GM</t>
  </si>
  <si>
    <t>Licence    EEA</t>
  </si>
  <si>
    <t>Licence    Eng</t>
  </si>
  <si>
    <t>Licence    EM</t>
  </si>
  <si>
    <t>Licence   GC</t>
  </si>
  <si>
    <t>Ing-GL-A2</t>
  </si>
  <si>
    <t>Ing-GL-A3AL</t>
  </si>
  <si>
    <t>Licence   GM</t>
  </si>
  <si>
    <t>CPI</t>
  </si>
  <si>
    <t>SE</t>
  </si>
  <si>
    <t>EI</t>
  </si>
  <si>
    <t>AII</t>
  </si>
  <si>
    <t>Licence   EEA</t>
  </si>
  <si>
    <t>Licence   Eng</t>
  </si>
  <si>
    <t>MA</t>
  </si>
  <si>
    <t>MI</t>
  </si>
  <si>
    <t>Licence SI</t>
  </si>
  <si>
    <t>Batiment</t>
  </si>
  <si>
    <t>P&amp;C</t>
  </si>
  <si>
    <t>Licence    GC</t>
  </si>
  <si>
    <t>Licence  EEA</t>
  </si>
  <si>
    <t>Licence  Eng</t>
  </si>
  <si>
    <t>Licence   EM</t>
  </si>
  <si>
    <t>1101-Algèbre 1-SE1-SI-(LEFFET Samia)</t>
  </si>
  <si>
    <t>1105-Système d'exploitation 1-SE1-SI-(MAHMOUD Rihem)</t>
  </si>
  <si>
    <t>1106-Systèmes Logiques &amp; Architecture des ordinateurs-SE1-SI-(KARMANI Sourour)</t>
  </si>
  <si>
    <t>1309-Gestion d'entreprise-LSI-SE3-(BEN SLIMANE Ichrak)</t>
  </si>
  <si>
    <t>2107-Analyse 1-LGM-SE1-(BEN HAMMADI KACEM Iyadh)</t>
  </si>
  <si>
    <t>2321-Mécanique 3-LGM-CPI-SE3-(ABDELGHANI Maher)</t>
  </si>
  <si>
    <t>2326-Régulation et asservissement-LGM-CPI-SE3-(KHOUAJA Anis)</t>
  </si>
  <si>
    <t>2327-Méthodes de fabrication par usinage-LGM-CPI-SE3-(KRIBI Badreddine)</t>
  </si>
  <si>
    <t>3102-Algèbre 1-LEEA-SE1-(ZERGANE Amel)</t>
  </si>
  <si>
    <t>3103-Electrostatique et Magnétostatique-LEEA-SE1-(KALLEL Nabil)</t>
  </si>
  <si>
    <t>3304-Transmission des données-LEEA-AII-SE3-(TRIKI GARGOURI Dorra)</t>
  </si>
  <si>
    <t>3306-Architecture des Microprocesseurs et Microcontrôleurs-LEEA-AII-SE3-(BOUKADIDA Hatem)</t>
  </si>
  <si>
    <t>3307-Conception des cartes électronique-LEEA-AII-SE3-(BOUKADIDA Hatem)</t>
  </si>
  <si>
    <t>3325-Fonctions d'Electronique Analogique-LEEA-EI-SE3-(MELLOULI MOALLA Dorra)</t>
  </si>
  <si>
    <t>3326-Architecture des Microprocesseurs et Microcontrôleurs-LEEA-EI-SE3-(BOUKADIDA Hatem)</t>
  </si>
  <si>
    <t>3327-Réseaux électriques et transformateurs 1-LEEA-EI-SE3-(OUNI Faten)</t>
  </si>
  <si>
    <t>3353-Traitement du signal Analogique-LEEA-SE-SE3-(GUERFEL Mohamed)</t>
  </si>
  <si>
    <t>3355-Fonctions d'Electronique Analogique-LEEA-SE-SE3-(MELLOULI MOALLA Dorra)</t>
  </si>
  <si>
    <t>3501-Automates programmables et Supervision-LEEA-AII-SE5-(CHIBANI Radhia)</t>
  </si>
  <si>
    <t>3503- Modélisation et commande dans l’espace d’états-LEEA-AII-SE5-(CHIBANI Radhia)</t>
  </si>
  <si>
    <t>3504- Régulation Industrielle-LEEA-AII-SE5-(CHIBANI Radhia)</t>
  </si>
  <si>
    <t>3507- Domotique-LEEA-AII-SE5-(ZARRAD Ons)</t>
  </si>
  <si>
    <t>3508- Energies Renouvelables-LEEA-AII-SE5-(BEN SALAH Chokri)</t>
  </si>
  <si>
    <t>3510- Création d'Entreprise-LEEA-AII-SE5-(MILED Mariem)</t>
  </si>
  <si>
    <t>3522- Schèmas électriques-LEEA-EI-SE5-(BRINI Saoussen)</t>
  </si>
  <si>
    <t>3523- Production et distribution de l’énergie électrique-LEEA-EI-SE5-(BRINI Saoussen)</t>
  </si>
  <si>
    <t>3524- Energies renouvelables-LEEA-EI-SE5-(BEN SALAH Chokri)</t>
  </si>
  <si>
    <t>3526- Dimensionnement des machines électriques-LEEA-EI-SE5-(KHALIL Makram)</t>
  </si>
  <si>
    <t>3530- Création d'Entreprise-LEEA-EI-SE5-(MILED Mariem)</t>
  </si>
  <si>
    <t>3554- Conception haut niveau des systèmes embarqués--LEEA-SE-SE5-(BEN KHALIFA Khaled)</t>
  </si>
  <si>
    <t>3555- Electronique de puissance 2--LEEA-SE-SE5-(HAMOUDA Mahmoud)</t>
  </si>
  <si>
    <t>3556- Instrumentation LabVIEW--LEEA-SE-SE5-(HAJJAJI Mohamed Ali)</t>
  </si>
  <si>
    <t>3557- Effets Thermiques dans les composants--LEEA-SE-SE5-(CHMAK Mourad)</t>
  </si>
  <si>
    <t>3560- Création d'Entreprise--LEEA-SE-SE5-(MILED Mariem)</t>
  </si>
  <si>
    <t>4104-Algorithmique et programmation-LGC-SE1-(BEN CHIEKH BEN HSAN Fatiha)</t>
  </si>
  <si>
    <t>4106-Mécanique des fluides-LGC-SE1-(CHEBBI Afef)</t>
  </si>
  <si>
    <t>4107-Topographie et cartographie-LGC-SE1-(HSAIRI Nizar)</t>
  </si>
  <si>
    <t>4306-Béton armé-LGC-BAT-SE3-(JAOUADI Ines)</t>
  </si>
  <si>
    <t>4307-Engins et matériels-LGC-BAT-SE3-(ZOUAGHI Abderrazak)</t>
  </si>
  <si>
    <t>4356-Béton armé-LGC-PC-SE3-(JAOUADI Ines)</t>
  </si>
  <si>
    <t>4357-Engins et matériels-LGC-PC-SE3-(ZOUAGHI Abderrazak)</t>
  </si>
  <si>
    <t>4501-VRD-LGC-BAT-SE5-(BEN ABDELGHANI Farouk)</t>
  </si>
  <si>
    <t>4502-Procédés généraux de construction+ visite des chantiers-LGC-BAT-SE5-(ZOUAGHI Abderrazak)</t>
  </si>
  <si>
    <t>4504-Organisation et planification des chantiers-LGC-BAT-SE5-(KHELIFA Nour ElHouda)</t>
  </si>
  <si>
    <t>4505-Electricité du bâtiment-LGC-BAT-SE5-(OMMEZINE Anis)</t>
  </si>
  <si>
    <t>4506-Equipements techniques des bâtiments-LGC-BAT-SE5-(CHOUAIEB Olfa)</t>
  </si>
  <si>
    <t>4507-Hydraulique de bâtiment-LGC-BAT-SE5-(BEN ABDELGHANI Farouk)</t>
  </si>
  <si>
    <t>4511-Creation et gestion d’entreprise-LGC-BAT-SE5-(MILED Mariem)</t>
  </si>
  <si>
    <t>4553-Ouvrages d’art 2-LGC-PC-SE5-(KHELIFA Nour ElHouda)</t>
  </si>
  <si>
    <t>4554-Conception et calcul des routes 2-LGC-PC-SE5-(BOUDABBOUS Mohamed)</t>
  </si>
  <si>
    <t>4556-Ouvrages hydrauliques-LGC-PC-SE5-(BEN ABDELGHANI Farouk)</t>
  </si>
  <si>
    <t>4557-Pathologie des routes-LGC-PC-SE5-(BOUDABBOUS Mohamed)</t>
  </si>
  <si>
    <t>4558-Aménagement des routes-LGC-PC-SE5-(BOUDABBOUS Mohamed)</t>
  </si>
  <si>
    <t>4560-Creation et gestion d’entreprise-LGC-PC-SE5-(MILED Mariem)</t>
  </si>
  <si>
    <t>5103- Electrostatique &amp; Magnétostatique- SE1-Generg-(BOUFADEN Tarek)</t>
  </si>
  <si>
    <t>5105-Conduction &amp;Convection-SE1-Generg-(FARHAT Habib)</t>
  </si>
  <si>
    <t>5301-Théorie de la mesure et Traitement informatique-Lgenerg-SE3-(FETOUI Mourad)</t>
  </si>
  <si>
    <t>5304-Dynamique des fluides-LGenerg-SE3-(RADHOUEN Amina)</t>
  </si>
  <si>
    <t>5307-Circuits Electriques-LGenerg-SE3-(HLEL Dalel)</t>
  </si>
  <si>
    <t>5310-Thermochimie de la Combustion-Lgenerg-SE3-(BRAHIM Taoufik)</t>
  </si>
  <si>
    <t>5311-Thermique du batiment-Lgenerg-SE3-(FARHAT Habib)</t>
  </si>
  <si>
    <t>5312-Installations de chauffage-Lgenerg-SE3-(EL MAY Sana)</t>
  </si>
  <si>
    <t>5314-Installations de climatisation-LGenerg-SE3-(EL MAY Sana)</t>
  </si>
  <si>
    <t>5501-Machines thermiques-SE5-(KORTAS SALEM)</t>
  </si>
  <si>
    <t>5502-Equipements Fluidiques-SE5-(BAWEB BHOURI Ines)</t>
  </si>
  <si>
    <t>5507-Centrale de traitement d'air-SE5-(MAZZOUZ Souha)</t>
  </si>
  <si>
    <t>5508-Diagnostic des systèmes de climatisation-SE5-(BRAHIM Taoufik)</t>
  </si>
  <si>
    <t>5511-Maîtrise de l'énergie-SE5-(MECHRI HoucemEddine)</t>
  </si>
  <si>
    <t>6101-Algèbre 1- SE1-ISI-(LEFFET Samia)</t>
  </si>
  <si>
    <t>6103- Electricité-Electronique-SE1-ISI-(SAIDI Faouzi)</t>
  </si>
  <si>
    <t>6104- Propagation et rayonnement-SE1-ISI-(BOUFADEN Tarek)</t>
  </si>
  <si>
    <t>6106- Systèmes Logiques-SE1-ISI-(MALEK Jihene)</t>
  </si>
  <si>
    <t>6310- Gestion d'entreprise-LISI-SE3-(BEN SLIMANE Ichrak)</t>
  </si>
  <si>
    <t>6312- * Automate-LISI-SE3-(MATHLOUTHI Houda)</t>
  </si>
  <si>
    <t>6506-Technologie des Réseaux sans fil pour l'IoT-SE5-(BETTAIEB Mouna)</t>
  </si>
  <si>
    <t>7105-Algorithmique et structures de données-FI-SE1-(NACEUR Amel)</t>
  </si>
  <si>
    <t>7106-Bases de données-FI-SE1-(BARIKA KTATA Farah)</t>
  </si>
  <si>
    <t>7111-Création d'entreprises et innovation-FI-SE1-(HAMMAMI Souad)</t>
  </si>
  <si>
    <t>7301-Théorie des Files d'attente-FI-GL-SE3-(ROUIS Moeiz)</t>
  </si>
  <si>
    <t>7310-Comptabilité analytique-FI-GL-SE3-(HAMMAMI Souad)</t>
  </si>
  <si>
    <t>7503-Intelligence Artificielle-FI-GL-SE5-(ZOUAGHI Anis)</t>
  </si>
  <si>
    <t>8101-Analyse 1-LEM-SE1-(HEDHILI Lamia)</t>
  </si>
  <si>
    <t>8103- Circuits électriques-LEM-SE1-(JABLI Nizar)</t>
  </si>
  <si>
    <t>8107-Outils de communication graphiques-LEM-SE1-(ZOUARI Slim)</t>
  </si>
  <si>
    <t>8303-Fonctions électronique analogiques-LEM-MA-SE3-(HAMDI Belgacem)</t>
  </si>
  <si>
    <t>8306-Régulation et asservissement-LEM-MA-SE3-(BEN SALAH Chokri)</t>
  </si>
  <si>
    <t>8308-Mécanique des systèmes-LEM-MA-SE3-(ZOUARI Slim)</t>
  </si>
  <si>
    <t>8353-Fonctions électronique analogiques-LEM-MI-SE3-(HAMDI Belgacem)</t>
  </si>
  <si>
    <t>8356-Régulation et asservissement-LEM-MI-SE3-(BEN SALAH Chokri)</t>
  </si>
  <si>
    <t>8357-Dynamique des solides rigides-LEM-MI-SE3-(MALLEK Hanen)</t>
  </si>
  <si>
    <t>8358-Mécanique des systèmes-LEM-MI-SE3-(ZOUARI Slim)</t>
  </si>
  <si>
    <t>8502-Diagnostique automobiles-LEM-MA-SE5-(FRIJA Mounir)</t>
  </si>
  <si>
    <t>8505-Architecture et Dynamique des véhicules-LEM-MA-SE5-(HOUIDI Ajmi)</t>
  </si>
  <si>
    <t>8510-Création d'entreprise-LEM-MA-SE5-(MILED Mariem)</t>
  </si>
  <si>
    <t>8552-Introduction à la  robotique-LEM-MI-SE5-(KRIBI Badreddine)</t>
  </si>
  <si>
    <t>8556-Gestion de la maintenance-LEM-MI-SE5-(BEN SGHAIER Rabii)</t>
  </si>
  <si>
    <t>9103-Electrostatique - Magnétostatique-PREPA-SE1-(BEN NASRALLAH Samia)</t>
  </si>
  <si>
    <t>9106-Programmation C 1-PREPA-SE1-(CHAOUACH Helmi)</t>
  </si>
  <si>
    <t>9109-Optique-PREPA-SE1-(SAIDI Faouzi)</t>
  </si>
  <si>
    <t>9110-C2i 1-PREPA-SE1-(CHAOUCH Najla)</t>
  </si>
  <si>
    <t>9302-Probabilité &amp; statistiques-PREPA-SE3-(ATOUANI Noureddine)</t>
  </si>
  <si>
    <t>9303-Architecture des ordinateurs 1-PREPA-SE3-(EL MILI Manel)</t>
  </si>
  <si>
    <t>9307-Bases de données-PREPA-SE3-(SAIDANE Mhamed)</t>
  </si>
  <si>
    <t>9308-Techniques de transmission-PREPA-SE3-(BOUALLEGUE Kais)</t>
  </si>
  <si>
    <t>de 10h15 à 11h15</t>
  </si>
  <si>
    <t>de 12h00 à 13h00</t>
  </si>
  <si>
    <t>de 13h45 à 14h45</t>
  </si>
  <si>
    <t>1103- Algorithmique et structure de données-SE1-SI-(JEBALI Dhouha)</t>
  </si>
  <si>
    <t>1104-Atelier programmation 1-SE1-SI-(EBDELLI Mounira)</t>
  </si>
  <si>
    <t>1302-Théorie des langages et des Automates-LSI-SE3-(BEN SALEM Manel)</t>
  </si>
  <si>
    <t>1304-Conception des Systèmes d'Information-LSI-SE3-(GAMMOUDI Feriel)</t>
  </si>
  <si>
    <t>1307-Services des Réseaux-LSI-SE3-(BAROUNI Yosra)</t>
  </si>
  <si>
    <t>1311-Cryptographie / Mobile Game Programming- LSI-SE3-(TAAMALLAH Aroua)</t>
  </si>
  <si>
    <t>1503-Développement Mobile-SE5-(MANSOUR Souha)</t>
  </si>
  <si>
    <t>1507- Architecture SOA et services web-SE5-(BEN NJIMA Chayma)</t>
  </si>
  <si>
    <t>2106-Electrotechnique-LGM-SE1-(OUNI Faten)</t>
  </si>
  <si>
    <t>2108-Algèbre 1-LGM-SE1-(BEN HAMMADI KACEM Iyadh)</t>
  </si>
  <si>
    <t>2323-Mécanique des Fluides-LGM-CPI-SE3-(RADHOUEN Amina)</t>
  </si>
  <si>
    <t>2523-Analyse fonctionnelle-CPI-SE5-(BEN SGHAIER Rabii)</t>
  </si>
  <si>
    <t>2524-Analyse vibratoire et diagnostic-CPI-SE5-(FEKI Nabih)</t>
  </si>
  <si>
    <t>2526-Tenue en service des matériaux-CPI-SE5-(LAAMOURI Adnene)</t>
  </si>
  <si>
    <t>3101-Analyse 1-LEEA-SE1-(BEN SALAH Mohamed)</t>
  </si>
  <si>
    <t>3104-Mécanique-LEEA-SE1-(ELOURAGINI Salem)</t>
  </si>
  <si>
    <t>3107-Electronique Numérique-LEEA-SE1-(BEN SALAH Tarek)</t>
  </si>
  <si>
    <t>3301-Automatique-LEEA-AII-SE3-(KHOUAJA Anis)</t>
  </si>
  <si>
    <t>3303-Traitement du signal Analogique-LEEA-AII-SE3-(ZBIDI JAMEL Wafa)</t>
  </si>
  <si>
    <t>3305-Fonctions d'Electronique Analogique-LEEA-AII-SE3-(GARRAB Hatem)</t>
  </si>
  <si>
    <t>3323-Traitement du signal Analogique-LEEA-EI-SE3-(ZBIDI JAMEL Wafa)</t>
  </si>
  <si>
    <t>3324-Transmission des Données-LEEA-EI-SE3-(TRIKI GARGOURI Dorra)</t>
  </si>
  <si>
    <t>3328-Electronique de puissance 1-LEEA-EI-SE3-(TRABELSI Ramzi)</t>
  </si>
  <si>
    <t>3330-Gestion d'Entreprise-LEEA-EI-SE3-(AYDI Maha)</t>
  </si>
  <si>
    <t>3505-  Instrumentation LabVIEW-LEEA-AII-SE5-(HAJJAJI Mohamed Ali)</t>
  </si>
  <si>
    <t>3527- Labview-LEEA-EI-SE5-(HAJJAJI Mohamed Ali)</t>
  </si>
  <si>
    <t>3551-Systèmes embarqués temps réel-LEEA-SE-SE5-(GUESMI Hattab)</t>
  </si>
  <si>
    <t>3553- Systèmes de vision embarqués--LEEA-SE-SE5-(BEN FREDJ Hana)</t>
  </si>
  <si>
    <t>3558- Hyperfréquence--LEEA-SE-SE5-(HASSEN Mohamed)</t>
  </si>
  <si>
    <t>4102-Algebre 1-LGC-SE1-(BELGHITH Nader)</t>
  </si>
  <si>
    <t>4105-Mécanique générale-LGC-SE1-(SASSI Latifa)</t>
  </si>
  <si>
    <t>4302-Probabilité et statistique-LGC-BAT-SE3-(TAHRI Randa)</t>
  </si>
  <si>
    <t>4352-Probabilité et statistique-LGC-PC-SE3-(TAHRI Randa)</t>
  </si>
  <si>
    <t>4355-Calcul des structures-LGC-PC-SE3-(BELHADJ Rachida)</t>
  </si>
  <si>
    <t>4503-Conception et calcul des structures en béton armé-LGC-BAT-SE5-(JAOUADI Ines)</t>
  </si>
  <si>
    <t>4509-Sécurité incendie-LGC-BAT-SE5-(NAIJA Ahmed)</t>
  </si>
  <si>
    <t>5101- Analyse 1-SE1-Generg-(MABROUK Hanene)</t>
  </si>
  <si>
    <t>5102- Algèbre 1 SE1 -Generg-(MOULAHI Samir)</t>
  </si>
  <si>
    <t>5109- Outil de calcul en énergétique-SE1-Generg-(EL MAY Sana)</t>
  </si>
  <si>
    <t>5308-Machines électriques-LGenerg-SE3-(JALLALI Faycal)</t>
  </si>
  <si>
    <t>5504-Froid industriel-SE5-(BAWEB BHOURI Ines)</t>
  </si>
  <si>
    <t>5512-comptabiilité énergétiqueSE5-(KORTAS SALEM)</t>
  </si>
  <si>
    <t>5515-Création d'entrepriseSE5-(MILED Mariem)</t>
  </si>
  <si>
    <t>6108-Atelier Programmation 1-SE1-ISI-(EBDELLI Mounira)</t>
  </si>
  <si>
    <t>6303-Réseaux Locaux-LISI-SE3-(BAROUNI Yosra)</t>
  </si>
  <si>
    <t>6306-Fondements des Bases de données-LISI-SE3-(BLAYECH Hayfa)</t>
  </si>
  <si>
    <t>6308- Sécurité informatique -LISI-SE3-(ZAABOUB Wala)</t>
  </si>
  <si>
    <t>6311- * Architectures Avancées des Processeurs-LISI-SE3-(SOUISSI Werda Imen)</t>
  </si>
  <si>
    <t>6503-Architecture IoT-SE5-(BELHAJ MOHAMED Mbarka)</t>
  </si>
  <si>
    <t>6504-Sécurité IoT-SE5-(CHAIEB Salwa)</t>
  </si>
  <si>
    <t>6507-Systèmes temps réel-SE5-(BETTAIEB Mouna)</t>
  </si>
  <si>
    <t>6510- Entreprenariat-SE5-(MEMMI Hanene)</t>
  </si>
  <si>
    <t>7101-Mathématiques discrètes-FI-SE1-(ZAALANI Nadhem)</t>
  </si>
  <si>
    <t>7102-Probabilité et Statistiques-FI-SE1-(ADOUANI Ines)</t>
  </si>
  <si>
    <t>7108-Fondements des systèmes d'exploitation-FI-SE1-(KHALFALLAH Sofiane)</t>
  </si>
  <si>
    <t>8106-Initiation à la programmation-LEM-SE1-(ZALILA Siwar)</t>
  </si>
  <si>
    <t>8301-Procédés d’obtention des pièces brutes-LEM-MA-SE3-(BELHADJ TAHER Ahmed)</t>
  </si>
  <si>
    <t>8305-Automatisme  Industriels-LEM-MA-SE3-(MATHLOUTHI Houda)</t>
  </si>
  <si>
    <t>8307-Dynamique des solides rigides-LEM-MA-SE3-(MALLEK Hanen)</t>
  </si>
  <si>
    <t>8310-Culture entrepreneuriale-LEM-MA-SE3-(FATNASSI Ons)</t>
  </si>
  <si>
    <t>8351-Procédés d’obtention des pièces brutes-LEM-MI-SE3-(BELHADJ TAHER Ahmed)</t>
  </si>
  <si>
    <t>8501-Electroniques embarquées pour automobiles-LEM-MA-SE5-(CHAABANE Haykel)</t>
  </si>
  <si>
    <t>8555-Schéma et Maintenances des équipements électromécaniques-LEM-MI-SE5-(BELHADJ MESSOUD Najib)</t>
  </si>
  <si>
    <t>9101-Analyse 1-PREPA-SE1-(ELLOUZE Imen)</t>
  </si>
  <si>
    <t>9105-Algorithmique et structures de données 1-PREPA-SE1-(BOUASKER Souad)</t>
  </si>
  <si>
    <t>9301-Mathématiques du signal-PREPA-SE3-(JAKHLOUTI Taieb)</t>
  </si>
  <si>
    <t>9304-Programmation Orientée Objet 1-PREPA-SE3-(BEN MAKHLOUF Aicha)</t>
  </si>
  <si>
    <t>9306-Systèmes d'exploitation 1: Windows-PREPA-SE3-(EBDELLI Mounira)</t>
  </si>
  <si>
    <t>8360-Culture entrepreneuriale-LEM-MI-SE3-(FATNASSI Ons)</t>
  </si>
  <si>
    <t>1102-Analyse 1-SE1-SI-(CHOUIGUI Ajmi)</t>
  </si>
  <si>
    <t>1107- Logique formelle-SE1-SI-(FOURATI Farah)</t>
  </si>
  <si>
    <t>1108-Technologies Multimédias-SE1-SI-(RZOUGUA Lamia)</t>
  </si>
  <si>
    <t>1301-Probabilité et statistique-LSI-SE3-(JDAY Rim)</t>
  </si>
  <si>
    <t>1303-Graphes et optimisation-LSI-SE3-(SABRI Houssem)</t>
  </si>
  <si>
    <t>1305-Programmation Java-LSI-SE3-(MAJDOUB Manel)</t>
  </si>
  <si>
    <t>1306-Ingénierie des Bases de Données-LSI-SE3-(ACHOUR Mahdi)</t>
  </si>
  <si>
    <t>1310-Paradigme de programmation orientée objet / Serious Gaming Fundamentals -LSI-SE3-(JAAFAR Roua)</t>
  </si>
  <si>
    <t>1501-Framework et technologies  Big Data-SE5-(BOUCHEKWA Mariem)</t>
  </si>
  <si>
    <t>1502-Virtualisation et Cloud-SE5-(SAYAHI Ikbel)</t>
  </si>
  <si>
    <t>1504-Développement d'applications réparties-SE5-(KHALFALLAH Sofiane)</t>
  </si>
  <si>
    <t>1505-Machine Learning-SE5-(AMMAR Emna)</t>
  </si>
  <si>
    <t>1506-Sécurité informatique-SE5-(BAROUNI Yosra)</t>
  </si>
  <si>
    <t>1509-Entrepreunariat-SE5-(AYDI Maha)</t>
  </si>
  <si>
    <t>1510- Préparation à l'environnement professionnel-SE5-(MEMMI Hanene)</t>
  </si>
  <si>
    <t>2101- Mécanique 1-LGM-SE1-(SASSI Latifa)</t>
  </si>
  <si>
    <t>2102-Conception1-LGM-SE1-(BRAHEM Maryem)</t>
  </si>
  <si>
    <t>2103-Procédés 1-LGM-SE1-(BELHADJ TAHER Ahmed)</t>
  </si>
  <si>
    <t>2104-Science des matériaux 1-LGM-SE1-(BEN HADJ SALAH Hend)</t>
  </si>
  <si>
    <t>2105-Electronique-LGM-SE1-(TARRACH Fredj)</t>
  </si>
  <si>
    <t>2322-Conception3-LGM-CPI-SE3-(BAHLOUL Riadh)</t>
  </si>
  <si>
    <t>2324-Thermique industrielle-LGM-CPI-SE3-(MECHI Rachid)</t>
  </si>
  <si>
    <t>2325-Automatismes  industriels-LGM-CPI-SE3-(ROKBANI Nizar)</t>
  </si>
  <si>
    <t>2522-FAO-CPI-SE5-(BRAHEM Maryem)</t>
  </si>
  <si>
    <t>2525-Mécanique des solides élastiques-CPI-SE5-(SBAYTI Manel)</t>
  </si>
  <si>
    <t>3105-Systèmes d'exploitation-LEEA-SE1-(KOUKA Neji)</t>
  </si>
  <si>
    <t>3108-Circuits Electriques-LEEA-SE1-(KALLEL Sami)</t>
  </si>
  <si>
    <t>3302-Instrumentation et Métrologie-LEEA-AII-SE3-(FARJALLAH Mohamed)</t>
  </si>
  <si>
    <t>3308-Diagnostic et maintenance des systèmes électroniquesLEEA-AII-SE3-(BCHIR Mounira)</t>
  </si>
  <si>
    <t>3310-Gestion d'Entreprise-LEEA-AII-SE3-(FATNASSI Ons)</t>
  </si>
  <si>
    <t>3321-Automatique-LEEA-EI-SE3-(MATHLOUTHI Houda)</t>
  </si>
  <si>
    <t>3322-Instrumentation et Métrologie-LEEA-EI-SE3-(FARJALLAH Mohamed)</t>
  </si>
  <si>
    <t>3351-Automatique-LEEA-SE-SE3-(ZBIDI JAMEL Wafa)</t>
  </si>
  <si>
    <t>3352-Instrumentation et Métrologie-LEEA-SE-SE3-(FETOUI Mourad)</t>
  </si>
  <si>
    <t>3354-Transmission des Données-LEEA-SE-SE3-(CHEMKHA Hichem)</t>
  </si>
  <si>
    <t>3356-Architecture des Microprocesseurs et Microcontrôleurs-LEEA-SE-SE3-(AMMAR Anis)</t>
  </si>
  <si>
    <t>3357-CAO et PCB- LEEA-SE-SE3-(BCHIR Mounira)</t>
  </si>
  <si>
    <t>3360-Gestion d'Entreprise-LEEA-SE-SE3-(FATNASSI Ons)</t>
  </si>
  <si>
    <t>3502- Chaine d’acquisition et de commande-LEEA-AII-SE5-(GHOZZI Rim)</t>
  </si>
  <si>
    <t>3521- Commande des machines-LEEA-EI-SE5-(TRABELSI Ramzi)</t>
  </si>
  <si>
    <t>3525- Convertisseurs de puissance et qualité de l’énergie-LEEA-EI-SE5-(TRABELSI Ramzi)</t>
  </si>
  <si>
    <t>3528- Programmation de Raspberry Pi en Python-LEEA-EI-SE5-(BEN ABID Nabiha)</t>
  </si>
  <si>
    <t>3552- Technologie des Capteurs--LEEA-SE-SE5-(GARNA Tarek)</t>
  </si>
  <si>
    <t>4101-Analyse 1-LGC-SE1-(MAHMOUDI Nejib)</t>
  </si>
  <si>
    <t>4103-Electro-magnétostatique  et optique-LGC-SE1-(BENNOUR Fadhel)</t>
  </si>
  <si>
    <t>4301-Outils mathématiques-LGC-BAT-SE3-(BEN HAMMADI KACEM Iyadh)</t>
  </si>
  <si>
    <t>4303-Mécanique des sols-LGC-BAT-SE3-(HAMROUNI Fakher)</t>
  </si>
  <si>
    <t>4304-Hydraulique  hurbaine  et Hydrologie-LGC-BAT-SE3-(BEN ABDELGHANI Farouk)</t>
  </si>
  <si>
    <t>4305-Calcul des structures-LGC-BAT-SE3-(BELHADJ Rachida)</t>
  </si>
  <si>
    <t>4308-Construction durable et éco-matériaux-LGC-BAT-SE3-(JAOUADI Ines)</t>
  </si>
  <si>
    <t>4310-Culture entrepreneuriale-LGC-BAT-SE3-(BEN SLIMANE Ichrak)</t>
  </si>
  <si>
    <t>4351-Outils mathématiques-LGC-PC-SE3-(BEN HAMMADI KACEM Iyadh)</t>
  </si>
  <si>
    <t>4353-Mécanique des sols-LGC-PC-SE3-(HAMROUNI Fakher)</t>
  </si>
  <si>
    <t>4354-Hydraulique  hurbaine  et Hydrologie-LGC-PC-SE3-(BEN ABDELGHANI Farouk)</t>
  </si>
  <si>
    <t>4358-Construction durable et éco-matériaux-LGC-PC-SE3-(JAOUADI Ines)</t>
  </si>
  <si>
    <t>4360-Culture entrepreneuriale-LGC-PC-SE3-(BEN SLIMANE Ichrak)</t>
  </si>
  <si>
    <t>4508-Pathologie des bâtiments-LGC-BAT-SE5-(HAMROUNI Fakher)</t>
  </si>
  <si>
    <t>4551-VRD-LGC-PC-SE5-(JMOUR Marwen)</t>
  </si>
  <si>
    <t>4552-Procédés généraux de construction+Visites de chantier-LGC-PC-SE5-(NAIJA Ahmed)</t>
  </si>
  <si>
    <t>4555-Ouvrages spéciaux-LGC-PC-SE5-(ABROUG Anis)</t>
  </si>
  <si>
    <t>5104-Introduction à la thermodynamique -SE1-Generg-(KHLIFI Mouadh)</t>
  </si>
  <si>
    <t>5106- Atelier de programmation- SE1-Generg-(WALHAZI Hajer)</t>
  </si>
  <si>
    <t>5107- Outil numérique- SE1-Generg-(WESLATI Jehene)</t>
  </si>
  <si>
    <t>5108 - Ressources énergétiques- SE1-Generg-(BANNOUR Sana)</t>
  </si>
  <si>
    <t>5110-Lecture des plans- SE1-Generg-(HEMAYED Mariem)</t>
  </si>
  <si>
    <t>5302-Les capteurs-LGenerg-SE3-(FARJALLAH Mohamed)</t>
  </si>
  <si>
    <t>5305-Rayonnement thermique-LGenerg-SE3-(MECHI Rachid)</t>
  </si>
  <si>
    <t>5316-Normes et qualités--LGenerg-SE3-(BANNOUR Sana)</t>
  </si>
  <si>
    <t>5503-Régulation des systèmes énergétiques-SE5-(BANNOUR Sana)</t>
  </si>
  <si>
    <t>5505-Machines Frigorifiques-SE5-(BRAHIM Taoufik)</t>
  </si>
  <si>
    <t>5510-Energies renouvelable-SE5-(MECHI Rachid)</t>
  </si>
  <si>
    <t>6102- Analyse 1- SE1-ISI-(CHOUIGUI Ajmi)</t>
  </si>
  <si>
    <t>6105-Système d'exploitation 1- SE1-ISI-(MAHMOUD Rihem)</t>
  </si>
  <si>
    <t>6107-Algorithmique  et structure des données-SE1-ISI-(ZAABOUB Wala)</t>
  </si>
  <si>
    <t>6301-Graphes et optimisation-LISI-SE3-(SABRI Houssem)</t>
  </si>
  <si>
    <t>6302-Probabilité Statistique-LISI-SE3-(JDAY Rim)</t>
  </si>
  <si>
    <t>6304-Technologies Multimédia-LISI-SE3-(SAYAHI Ikbel)</t>
  </si>
  <si>
    <t>6305-Méthodologie de Conception de logiciel-LISI-SE3-(WALI Wafa)</t>
  </si>
  <si>
    <t>6307-Programmation orientée objet -LISI-SE3-(FOURATI Farah)</t>
  </si>
  <si>
    <t>6501-IA et Machine learning-SE5-(HADJ ALI Ibtissem)</t>
  </si>
  <si>
    <t>6502-Réseaux industriels-SE5-(ZOUARI Wiem)</t>
  </si>
  <si>
    <t>6508- Programmation pour cible  embarqué-SE5-(AYADI Wadhah)</t>
  </si>
  <si>
    <t>6511-Préparation à l'environnement professionnel-SE5-(MEMMI Hanene)</t>
  </si>
  <si>
    <t>6512- Big Data-SE5-(KHALFALLAH Sofiane)</t>
  </si>
  <si>
    <t>6513- Calcul Haute performance-SE5-(BEN AHMED Sofiene)</t>
  </si>
  <si>
    <t>7103-Transmission de données-FI-SE1-(BHAR Jamila)</t>
  </si>
  <si>
    <t>8102-Algèbre 1-LEM-SE1-(HATTAB ABROUGUI Hanen)</t>
  </si>
  <si>
    <t>8104- Électronique appliquée-LEM-SE1-(TRIKI GARGOURI Dorra)</t>
  </si>
  <si>
    <t>8105-Algorithmique et  programmation-LEM-SE1-(BEN NASSEUR Ferdaous)</t>
  </si>
  <si>
    <t>8302-Techniques de production par usinage-LEM-MA-SE3-(KRIBI Badreddine)</t>
  </si>
  <si>
    <t>8304-Fonctions électroniques numériques-LEM-MA-SE3-(CHAABANE Haykel)</t>
  </si>
  <si>
    <t>8352-Techniques de production par usinage-LEM-MI-SE3-(KRIBI Badreddine)</t>
  </si>
  <si>
    <t>8354-Fonctions électroniques numériques-LEM-MI-SE3-(CHAABANE Haykel)</t>
  </si>
  <si>
    <t>8355-Automatisme  Industriels-LEM-MI-SE3-(ROKBANI Nizar)</t>
  </si>
  <si>
    <t>8503-CAO/FAO-LEM-MA-SE5-(SBAYTI Manel)</t>
  </si>
  <si>
    <t>8506-Conditionnement automobile-LEM-MA-SE5-(RADHOUEN Amina)</t>
  </si>
  <si>
    <t>8551-Systèmes embarqués-LEM-MI-SE5-(ROKBANI Nizar)</t>
  </si>
  <si>
    <t>8560- Création d'entreprise-LEM-MI-SE5-(MILED Mariem)</t>
  </si>
  <si>
    <t>9102-Algèbre 1-PREPA-SE1-(MILI Maher)</t>
  </si>
  <si>
    <t>9111-Introduction à la Gestion-PREPA-SE1-(FATNASSI Ons)</t>
  </si>
  <si>
    <t>CALENDRIER DES DEVOIRS SURVEILLES N°1-SU1 2023-2024</t>
  </si>
  <si>
    <t>7302-Analyse Numérique-FI-GL-SE3(ROUATBI Asma)</t>
  </si>
  <si>
    <t>3358-Diagnostic et maintenance des systèmes électroniques-LEEA-SE-SE3-(ALKAMEL Foued)</t>
  </si>
  <si>
    <t>7509-Marketing Industriel-FI-GL-SE5-(GASSAB Sirine)</t>
  </si>
  <si>
    <t>2530-Soft Skills-CPI-SE5-(GASSAB Sirine)</t>
  </si>
  <si>
    <t>8108- Technologie de construction-(TOUNSI Mohamed)</t>
  </si>
  <si>
    <t>9104-Electrocinétique-PREPA-SE1-(BEN CHRIFA Ali)</t>
  </si>
  <si>
    <t>2521-CAO-CPI-SE5-(SBAYTI Manel)</t>
  </si>
  <si>
    <t>8553-CAO/ FAO-LEM-MI-SE5-(SBAYTI Manel)</t>
  </si>
  <si>
    <t>6505-Conception des systèmes numériques-SE5-(BEN ABID Nabiha)</t>
  </si>
  <si>
    <t>1511-ERP et intégration des Systèmes d'information / ECUEO511  : Content creation and l -SE5-(ZOUARI Wiem)</t>
  </si>
  <si>
    <t>3506-Electronique programmable -- LEEA-AII-SE5-(GAFSI Mohamed)</t>
  </si>
  <si>
    <t>1512-Mini-projet en Intelligence Artificielle /  ECUEO512 : Introduction to Graduation-SE5-(MENYAOUI Thouraya)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</si>
</sst>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indexed="8"/>
      <name val="Arial"/>
      <charset val="17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8"/>
      <name val="Times New Roman"/>
      <family val="1"/>
    </font>
    <font>
      <b/>
      <sz val="20"/>
      <name val="Times New Roman"/>
      <family val="1"/>
    </font>
    <font>
      <sz val="22"/>
      <name val="Times New Roman"/>
      <family val="1"/>
    </font>
    <font>
      <b/>
      <sz val="22"/>
      <name val="Times New Roman"/>
      <family val="1"/>
    </font>
    <font>
      <b/>
      <sz val="12"/>
      <color indexed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20"/>
      <color indexed="12"/>
      <name val="Times New Roman"/>
      <family val="1"/>
    </font>
    <font>
      <b/>
      <sz val="18"/>
      <color indexed="8"/>
      <name val="Times New Roman"/>
      <family val="1"/>
    </font>
    <font>
      <b/>
      <sz val="14"/>
      <color indexed="12"/>
      <name val="Times New Roman"/>
      <family val="1"/>
    </font>
    <font>
      <sz val="8"/>
      <name val="Arial"/>
      <family val="2"/>
    </font>
    <font>
      <b/>
      <sz val="10"/>
      <color indexed="8"/>
      <name val="Times New Roman"/>
      <family val="1"/>
    </font>
    <font>
      <sz val="11"/>
      <color indexed="8"/>
      <name val="Times New Roman"/>
      <family val="1"/>
    </font>
    <font>
      <sz val="25"/>
      <color indexed="8"/>
      <name val="Arial"/>
      <family val="2"/>
    </font>
    <font>
      <b/>
      <sz val="11"/>
      <color indexed="12"/>
      <name val="Times New Roman"/>
      <family val="1"/>
    </font>
    <font>
      <b/>
      <u/>
      <sz val="13"/>
      <color indexed="8"/>
      <name val="Times New Roman"/>
      <family val="1"/>
    </font>
    <font>
      <sz val="18"/>
      <color indexed="8"/>
      <name val="Times New Roman"/>
      <family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23" fillId="0" borderId="0"/>
  </cellStyleXfs>
  <cellXfs count="67">
    <xf numFmtId="0" fontId="0" fillId="0" borderId="0" xfId="0"/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9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4" fillId="6" borderId="1" xfId="4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_LesMatièresEtLesResponsables" xfId="4" xr:uid="{00000000-0005-0000-0000-000004000000}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742950</xdr:colOff>
      <xdr:row>0</xdr:row>
      <xdr:rowOff>228600</xdr:rowOff>
    </xdr:from>
    <xdr:ext cx="1534583" cy="264560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459075" y="228600"/>
          <a:ext cx="1534583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 b="1"/>
            <a:t>Changement Horaire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626843</xdr:colOff>
      <xdr:row>1</xdr:row>
      <xdr:rowOff>244770</xdr:rowOff>
    </xdr:from>
    <xdr:ext cx="1534583" cy="264560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501593" y="541103"/>
          <a:ext cx="1534583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 b="1"/>
            <a:t>Changement Horaire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1452561</xdr:colOff>
      <xdr:row>2</xdr:row>
      <xdr:rowOff>23813</xdr:rowOff>
    </xdr:from>
    <xdr:ext cx="1534583" cy="264560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215811" y="642938"/>
          <a:ext cx="1534583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 b="1"/>
            <a:t>Changement Horaire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609600</xdr:colOff>
      <xdr:row>1</xdr:row>
      <xdr:rowOff>96563</xdr:rowOff>
    </xdr:from>
    <xdr:ext cx="1534583" cy="264560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78267" y="466980"/>
          <a:ext cx="1534583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 b="1"/>
            <a:t>Changement Horaire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6">
    <tabColor rgb="FFFFFF00"/>
  </sheetPr>
  <dimension ref="A1:N20"/>
  <sheetViews>
    <sheetView topLeftCell="A2" zoomScale="70" zoomScaleNormal="70" zoomScaleSheetLayoutView="70" zoomScalePageLayoutView="60" workbookViewId="0">
      <selection activeCell="A21" sqref="A21:XFD21"/>
    </sheetView>
  </sheetViews>
  <sheetFormatPr baseColWidth="10" defaultColWidth="11.42578125" defaultRowHeight="12.75" x14ac:dyDescent="0.2"/>
  <cols>
    <col min="1" max="1" width="13" customWidth="1"/>
    <col min="2" max="2" width="14.42578125" customWidth="1"/>
    <col min="3" max="3" width="19" customWidth="1"/>
    <col min="4" max="10" width="19.28515625" style="20" customWidth="1"/>
    <col min="11" max="14" width="19.28515625" style="1" customWidth="1"/>
    <col min="15" max="16384" width="11.42578125" style="1"/>
  </cols>
  <sheetData>
    <row r="1" spans="1:14" customFormat="1" ht="29.25" customHeight="1" x14ac:dyDescent="0.2">
      <c r="A1" s="41" t="s">
        <v>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customFormat="1" ht="29.25" customHeight="1" x14ac:dyDescent="0.2">
      <c r="A2" s="41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customFormat="1" ht="29.25" customHeight="1" x14ac:dyDescent="0.2">
      <c r="A3" s="42" t="s">
        <v>324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customFormat="1" ht="27.75" x14ac:dyDescent="0.2">
      <c r="A4" s="45" t="s">
        <v>3</v>
      </c>
      <c r="B4" s="45"/>
      <c r="C4" s="46"/>
      <c r="D4" s="47" t="s">
        <v>8</v>
      </c>
      <c r="E4" s="47"/>
      <c r="F4" s="47"/>
      <c r="G4" s="26"/>
      <c r="H4" s="20"/>
      <c r="I4" s="20"/>
      <c r="J4" s="20"/>
      <c r="K4" s="1"/>
      <c r="L4" s="1"/>
      <c r="M4" s="1"/>
      <c r="N4" s="1"/>
    </row>
    <row r="5" spans="1:14" customFormat="1" x14ac:dyDescent="0.2">
      <c r="C5" s="1"/>
      <c r="F5" t="s">
        <v>21</v>
      </c>
      <c r="H5" t="s">
        <v>21</v>
      </c>
      <c r="K5" t="s">
        <v>21</v>
      </c>
    </row>
    <row r="6" spans="1:14" customFormat="1" ht="16.5" customHeight="1" x14ac:dyDescent="0.2">
      <c r="A6" s="8"/>
      <c r="B6" s="11"/>
      <c r="C6" s="12"/>
      <c r="D6" s="44" t="s">
        <v>23</v>
      </c>
      <c r="E6" s="50" t="s">
        <v>41</v>
      </c>
      <c r="F6" s="43" t="s">
        <v>37</v>
      </c>
      <c r="G6" s="43"/>
      <c r="H6" s="43"/>
      <c r="I6" s="31" t="s">
        <v>32</v>
      </c>
      <c r="J6" s="44" t="s">
        <v>38</v>
      </c>
      <c r="K6" s="43" t="s">
        <v>28</v>
      </c>
      <c r="L6" s="43"/>
      <c r="M6" s="44" t="s">
        <v>29</v>
      </c>
      <c r="N6" s="44"/>
    </row>
    <row r="7" spans="1:14" customFormat="1" ht="40.9" customHeight="1" x14ac:dyDescent="0.2">
      <c r="A7" s="15" t="s">
        <v>5</v>
      </c>
      <c r="B7" s="15" t="s">
        <v>6</v>
      </c>
      <c r="C7" s="15" t="s">
        <v>7</v>
      </c>
      <c r="D7" s="44"/>
      <c r="E7" s="50"/>
      <c r="F7" s="25" t="s">
        <v>34</v>
      </c>
      <c r="G7" s="25" t="s">
        <v>35</v>
      </c>
      <c r="H7" s="25" t="s">
        <v>36</v>
      </c>
      <c r="I7" s="25" t="s">
        <v>33</v>
      </c>
      <c r="J7" s="44"/>
      <c r="K7" s="25" t="s">
        <v>39</v>
      </c>
      <c r="L7" s="25" t="s">
        <v>40</v>
      </c>
      <c r="M7" s="27" t="s">
        <v>42</v>
      </c>
      <c r="N7" s="27" t="s">
        <v>43</v>
      </c>
    </row>
    <row r="8" spans="1:14" ht="74.099999999999994" customHeight="1" x14ac:dyDescent="0.2">
      <c r="A8" s="48" t="s">
        <v>9</v>
      </c>
      <c r="B8" s="49">
        <v>45243</v>
      </c>
      <c r="C8" s="22" t="s">
        <v>15</v>
      </c>
      <c r="D8" s="24" t="s">
        <v>302</v>
      </c>
      <c r="E8" s="24" t="s">
        <v>231</v>
      </c>
      <c r="F8" s="24" t="s">
        <v>257</v>
      </c>
      <c r="G8" s="24" t="s">
        <v>255</v>
      </c>
      <c r="H8" s="24" t="s">
        <v>251</v>
      </c>
      <c r="I8" s="24" t="s">
        <v>53</v>
      </c>
      <c r="J8" s="24" t="s">
        <v>289</v>
      </c>
      <c r="K8" s="24" t="s">
        <v>134</v>
      </c>
      <c r="L8" s="24" t="s">
        <v>138</v>
      </c>
      <c r="M8" s="24" t="s">
        <v>272</v>
      </c>
      <c r="N8" s="24" t="s">
        <v>188</v>
      </c>
    </row>
    <row r="9" spans="1:14" ht="74.099999999999994" customHeight="1" x14ac:dyDescent="0.2">
      <c r="A9" s="48"/>
      <c r="B9" s="49"/>
      <c r="C9" s="22" t="s">
        <v>152</v>
      </c>
      <c r="D9" s="24" t="s">
        <v>299</v>
      </c>
      <c r="E9" s="24" t="s">
        <v>227</v>
      </c>
      <c r="F9" s="24" t="s">
        <v>65</v>
      </c>
      <c r="G9" s="24" t="s">
        <v>61</v>
      </c>
      <c r="H9" s="24" t="s">
        <v>174</v>
      </c>
      <c r="I9" s="24" t="s">
        <v>54</v>
      </c>
      <c r="J9" s="24" t="s">
        <v>106</v>
      </c>
      <c r="K9" s="24" t="s">
        <v>132</v>
      </c>
      <c r="L9" s="24" t="s">
        <v>135</v>
      </c>
      <c r="M9" s="24" t="s">
        <v>186</v>
      </c>
      <c r="N9" s="24" t="s">
        <v>187</v>
      </c>
    </row>
    <row r="10" spans="1:14" ht="74.099999999999994" customHeight="1" x14ac:dyDescent="0.2">
      <c r="A10" s="48" t="s">
        <v>10</v>
      </c>
      <c r="B10" s="49">
        <v>45244</v>
      </c>
      <c r="C10" s="22" t="s">
        <v>15</v>
      </c>
      <c r="D10" s="24" t="s">
        <v>201</v>
      </c>
      <c r="E10" s="24" t="s">
        <v>160</v>
      </c>
      <c r="F10" s="24" t="s">
        <v>256</v>
      </c>
      <c r="G10" s="24" t="s">
        <v>176</v>
      </c>
      <c r="H10" s="24" t="s">
        <v>58</v>
      </c>
      <c r="I10" s="24" t="s">
        <v>55</v>
      </c>
      <c r="J10" s="33" t="s">
        <v>291</v>
      </c>
      <c r="K10" s="24" t="s">
        <v>313</v>
      </c>
      <c r="L10" s="24" t="s">
        <v>315</v>
      </c>
      <c r="M10" s="33" t="s">
        <v>273</v>
      </c>
      <c r="N10" s="33" t="s">
        <v>278</v>
      </c>
    </row>
    <row r="11" spans="1:14" ht="74.099999999999994" customHeight="1" x14ac:dyDescent="0.2">
      <c r="A11" s="48"/>
      <c r="B11" s="49"/>
      <c r="C11" s="22" t="s">
        <v>152</v>
      </c>
      <c r="D11" s="24" t="s">
        <v>300</v>
      </c>
      <c r="E11" s="24" t="s">
        <v>157</v>
      </c>
      <c r="F11" s="24" t="s">
        <v>326</v>
      </c>
      <c r="G11" s="24" t="s">
        <v>63</v>
      </c>
      <c r="H11" s="24" t="s">
        <v>60</v>
      </c>
      <c r="I11" s="24" t="s">
        <v>165</v>
      </c>
      <c r="J11" s="24" t="s">
        <v>105</v>
      </c>
      <c r="K11" s="24" t="s">
        <v>213</v>
      </c>
      <c r="L11" s="24" t="s">
        <v>137</v>
      </c>
      <c r="M11" s="24" t="s">
        <v>270</v>
      </c>
      <c r="N11" s="24" t="s">
        <v>276</v>
      </c>
    </row>
    <row r="12" spans="1:14" ht="74.099999999999994" customHeight="1" x14ac:dyDescent="0.2">
      <c r="A12" s="48" t="s">
        <v>19</v>
      </c>
      <c r="B12" s="49">
        <v>45245</v>
      </c>
      <c r="C12" s="22" t="s">
        <v>15</v>
      </c>
      <c r="D12" s="24" t="s">
        <v>199</v>
      </c>
      <c r="E12" s="24" t="s">
        <v>159</v>
      </c>
      <c r="F12" s="24" t="s">
        <v>259</v>
      </c>
      <c r="G12" s="24" t="s">
        <v>62</v>
      </c>
      <c r="H12" s="24" t="s">
        <v>59</v>
      </c>
      <c r="I12" s="24" t="s">
        <v>244</v>
      </c>
      <c r="J12" s="24" t="s">
        <v>108</v>
      </c>
      <c r="K12" s="24" t="s">
        <v>314</v>
      </c>
      <c r="L12" s="24" t="s">
        <v>316</v>
      </c>
      <c r="M12" s="24" t="s">
        <v>269</v>
      </c>
      <c r="N12" s="24" t="s">
        <v>275</v>
      </c>
    </row>
    <row r="13" spans="1:14" ht="74.099999999999994" customHeight="1" x14ac:dyDescent="0.2">
      <c r="A13" s="48"/>
      <c r="B13" s="49"/>
      <c r="C13" s="22" t="s">
        <v>152</v>
      </c>
      <c r="D13" s="24" t="s">
        <v>121</v>
      </c>
      <c r="E13" s="24" t="s">
        <v>158</v>
      </c>
      <c r="F13" s="24" t="s">
        <v>258</v>
      </c>
      <c r="G13" s="24" t="s">
        <v>254</v>
      </c>
      <c r="H13" s="24" t="s">
        <v>172</v>
      </c>
      <c r="I13" s="24" t="s">
        <v>246</v>
      </c>
      <c r="J13" s="24" t="s">
        <v>110</v>
      </c>
      <c r="K13" s="24" t="s">
        <v>212</v>
      </c>
      <c r="L13" s="24" t="s">
        <v>317</v>
      </c>
      <c r="M13" s="33" t="s">
        <v>86</v>
      </c>
      <c r="N13" s="33" t="s">
        <v>88</v>
      </c>
    </row>
    <row r="14" spans="1:14" ht="74.099999999999994" customHeight="1" x14ac:dyDescent="0.2">
      <c r="A14" s="48" t="s">
        <v>11</v>
      </c>
      <c r="B14" s="49">
        <v>45246</v>
      </c>
      <c r="C14" s="22" t="s">
        <v>15</v>
      </c>
      <c r="D14" s="24" t="s">
        <v>298</v>
      </c>
      <c r="E14" s="24" t="s">
        <v>228</v>
      </c>
      <c r="F14" s="24" t="s">
        <v>260</v>
      </c>
      <c r="G14" s="24" t="s">
        <v>177</v>
      </c>
      <c r="H14" s="24" t="s">
        <v>252</v>
      </c>
      <c r="I14" s="35"/>
      <c r="J14" s="24" t="s">
        <v>107</v>
      </c>
      <c r="K14" s="24" t="s">
        <v>211</v>
      </c>
      <c r="L14" s="24" t="s">
        <v>215</v>
      </c>
      <c r="M14" s="24" t="s">
        <v>85</v>
      </c>
      <c r="N14" s="24" t="s">
        <v>87</v>
      </c>
    </row>
    <row r="15" spans="1:14" ht="74.099999999999994" customHeight="1" x14ac:dyDescent="0.2">
      <c r="A15" s="48"/>
      <c r="B15" s="49"/>
      <c r="C15" s="22" t="s">
        <v>152</v>
      </c>
      <c r="D15" s="33" t="s">
        <v>120</v>
      </c>
      <c r="E15" s="33" t="s">
        <v>51</v>
      </c>
      <c r="F15" s="33" t="s">
        <v>261</v>
      </c>
      <c r="G15" s="33" t="s">
        <v>178</v>
      </c>
      <c r="H15" s="33" t="s">
        <v>253</v>
      </c>
      <c r="I15" s="35"/>
      <c r="J15" s="24" t="s">
        <v>104</v>
      </c>
      <c r="K15" s="33" t="s">
        <v>214</v>
      </c>
      <c r="L15" s="33" t="s">
        <v>223</v>
      </c>
      <c r="M15" s="33" t="s">
        <v>274</v>
      </c>
      <c r="N15" s="33" t="s">
        <v>279</v>
      </c>
    </row>
    <row r="16" spans="1:14" ht="74.099999999999994" customHeight="1" x14ac:dyDescent="0.2">
      <c r="A16" s="48" t="s">
        <v>0</v>
      </c>
      <c r="B16" s="49">
        <v>45247</v>
      </c>
      <c r="C16" s="22" t="s">
        <v>15</v>
      </c>
      <c r="D16" s="24" t="s">
        <v>301</v>
      </c>
      <c r="E16" s="24" t="s">
        <v>229</v>
      </c>
      <c r="F16" s="24" t="s">
        <v>64</v>
      </c>
      <c r="G16" s="24" t="s">
        <v>175</v>
      </c>
      <c r="H16" s="24" t="s">
        <v>173</v>
      </c>
      <c r="I16" s="24" t="s">
        <v>245</v>
      </c>
      <c r="J16" s="24" t="s">
        <v>290</v>
      </c>
      <c r="K16" s="24" t="s">
        <v>133</v>
      </c>
      <c r="L16" s="24" t="s">
        <v>136</v>
      </c>
      <c r="M16" s="24" t="s">
        <v>271</v>
      </c>
      <c r="N16" s="24" t="s">
        <v>277</v>
      </c>
    </row>
    <row r="17" spans="1:14" ht="74.099999999999994" customHeight="1" x14ac:dyDescent="0.2">
      <c r="A17" s="48"/>
      <c r="B17" s="49"/>
      <c r="C17" s="22" t="s">
        <v>152</v>
      </c>
      <c r="D17" s="24" t="s">
        <v>200</v>
      </c>
      <c r="E17" s="24" t="s">
        <v>230</v>
      </c>
      <c r="F17" s="35"/>
      <c r="G17" s="35"/>
      <c r="H17" s="35"/>
      <c r="I17" s="35"/>
      <c r="J17" s="24" t="s">
        <v>194</v>
      </c>
      <c r="K17" s="35"/>
      <c r="L17" s="35"/>
      <c r="M17" s="35"/>
      <c r="N17" s="35"/>
    </row>
    <row r="18" spans="1:14" ht="74.099999999999994" customHeight="1" x14ac:dyDescent="0.2">
      <c r="A18" s="48" t="s">
        <v>12</v>
      </c>
      <c r="B18" s="49">
        <v>45248</v>
      </c>
      <c r="C18" s="22" t="s">
        <v>15</v>
      </c>
      <c r="D18" s="24" t="s">
        <v>202</v>
      </c>
      <c r="E18" s="35"/>
      <c r="F18" s="35"/>
      <c r="G18" s="35"/>
      <c r="H18" s="35"/>
      <c r="I18" s="35"/>
      <c r="J18" s="24" t="s">
        <v>109</v>
      </c>
      <c r="K18" s="35"/>
      <c r="L18" s="35"/>
      <c r="M18" s="35"/>
      <c r="N18" s="35"/>
    </row>
    <row r="19" spans="1:14" x14ac:dyDescent="0.2">
      <c r="A19" s="48"/>
      <c r="B19" s="49"/>
      <c r="C19" s="22" t="s">
        <v>152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ht="41.25" customHeight="1" x14ac:dyDescent="0.2">
      <c r="A20" s="1"/>
      <c r="B20" s="1"/>
      <c r="C20" s="1"/>
      <c r="D20" s="1"/>
      <c r="E20" s="1"/>
      <c r="F20" s="19"/>
      <c r="G20" s="19"/>
      <c r="H20" s="19"/>
      <c r="I20" s="19"/>
      <c r="J20" s="19"/>
      <c r="K20" s="19"/>
      <c r="L20" s="19"/>
      <c r="M20" s="19"/>
      <c r="N20" s="19"/>
    </row>
  </sheetData>
  <mergeCells count="23">
    <mergeCell ref="A8:A9"/>
    <mergeCell ref="B8:B9"/>
    <mergeCell ref="A10:A11"/>
    <mergeCell ref="B10:B11"/>
    <mergeCell ref="E6:E7"/>
    <mergeCell ref="A18:A19"/>
    <mergeCell ref="B18:B19"/>
    <mergeCell ref="A12:A13"/>
    <mergeCell ref="B12:B13"/>
    <mergeCell ref="A14:A15"/>
    <mergeCell ref="B14:B15"/>
    <mergeCell ref="A16:A17"/>
    <mergeCell ref="B16:B17"/>
    <mergeCell ref="A1:N1"/>
    <mergeCell ref="A2:N2"/>
    <mergeCell ref="A3:N3"/>
    <mergeCell ref="K6:L6"/>
    <mergeCell ref="M6:N6"/>
    <mergeCell ref="A4:C4"/>
    <mergeCell ref="D4:F4"/>
    <mergeCell ref="F6:H6"/>
    <mergeCell ref="J6:J7"/>
    <mergeCell ref="D6:D7"/>
  </mergeCells>
  <phoneticPr fontId="16" type="noConversion"/>
  <pageMargins left="0.19685039370078741" right="0.19685039370078741" top="0.19685039370078741" bottom="0.19685039370078741" header="0.15748031496062992" footer="0.19685039370078741"/>
  <pageSetup paperSize="8" scale="81" orientation="landscape" r:id="rId1"/>
  <headerFooter alignWithMargins="0">
    <oddHeader>&amp;R&amp;D    &amp;T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8">
    <tabColor rgb="FFFFFF00"/>
  </sheetPr>
  <dimension ref="A1:N18"/>
  <sheetViews>
    <sheetView tabSelected="1" topLeftCell="A11" zoomScale="80" zoomScaleNormal="80" zoomScaleSheetLayoutView="70" zoomScalePageLayoutView="80" workbookViewId="0">
      <selection activeCell="E15" sqref="E15"/>
    </sheetView>
  </sheetViews>
  <sheetFormatPr baseColWidth="10" defaultColWidth="11.42578125" defaultRowHeight="12.75" x14ac:dyDescent="0.2"/>
  <cols>
    <col min="1" max="1" width="10.7109375" customWidth="1"/>
    <col min="2" max="2" width="12.28515625" customWidth="1"/>
    <col min="3" max="3" width="17.42578125" customWidth="1"/>
    <col min="4" max="14" width="18" customWidth="1"/>
  </cols>
  <sheetData>
    <row r="1" spans="1:14" ht="23.25" customHeight="1" x14ac:dyDescent="0.2">
      <c r="A1" s="41" t="s">
        <v>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ht="23.25" customHeight="1" x14ac:dyDescent="0.2">
      <c r="A2" s="41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14" ht="25.5" x14ac:dyDescent="0.2">
      <c r="A3" s="42" t="s">
        <v>324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ht="26.25" customHeight="1" x14ac:dyDescent="0.4">
      <c r="A4" s="45" t="s">
        <v>3</v>
      </c>
      <c r="B4" s="45"/>
      <c r="C4" s="46"/>
      <c r="D4" s="21" t="s">
        <v>13</v>
      </c>
      <c r="E4" s="21"/>
    </row>
    <row r="5" spans="1:14" ht="21" customHeight="1" x14ac:dyDescent="0.2">
      <c r="A5" s="8"/>
      <c r="B5" s="11"/>
      <c r="C5" s="12"/>
      <c r="D5" s="43" t="s">
        <v>23</v>
      </c>
      <c r="E5" s="43" t="s">
        <v>41</v>
      </c>
      <c r="F5" s="55" t="s">
        <v>45</v>
      </c>
      <c r="G5" s="56"/>
      <c r="H5" s="57"/>
      <c r="I5" s="32" t="s">
        <v>25</v>
      </c>
      <c r="J5" s="44" t="s">
        <v>46</v>
      </c>
      <c r="K5" s="52" t="s">
        <v>47</v>
      </c>
      <c r="L5" s="53"/>
      <c r="M5" s="44" t="s">
        <v>44</v>
      </c>
      <c r="N5" s="44"/>
    </row>
    <row r="6" spans="1:14" ht="35.450000000000003" customHeight="1" x14ac:dyDescent="0.2">
      <c r="A6" s="7" t="s">
        <v>5</v>
      </c>
      <c r="B6" s="7" t="s">
        <v>6</v>
      </c>
      <c r="C6" s="15" t="s">
        <v>7</v>
      </c>
      <c r="D6" s="51"/>
      <c r="E6" s="51"/>
      <c r="F6" s="29" t="s">
        <v>34</v>
      </c>
      <c r="G6" s="29" t="s">
        <v>35</v>
      </c>
      <c r="H6" s="29" t="s">
        <v>36</v>
      </c>
      <c r="I6" s="30" t="s">
        <v>33</v>
      </c>
      <c r="J6" s="54"/>
      <c r="K6" s="29" t="s">
        <v>39</v>
      </c>
      <c r="L6" s="29" t="s">
        <v>40</v>
      </c>
      <c r="M6" s="30" t="s">
        <v>42</v>
      </c>
      <c r="N6" s="30" t="s">
        <v>43</v>
      </c>
    </row>
    <row r="7" spans="1:14" s="3" customFormat="1" ht="66" customHeight="1" x14ac:dyDescent="0.2">
      <c r="A7" s="48" t="s">
        <v>9</v>
      </c>
      <c r="B7" s="49">
        <v>45243</v>
      </c>
      <c r="C7" s="22" t="s">
        <v>15</v>
      </c>
      <c r="D7" s="24" t="s">
        <v>122</v>
      </c>
      <c r="E7" s="24" t="s">
        <v>233</v>
      </c>
      <c r="F7" s="24" t="s">
        <v>266</v>
      </c>
      <c r="G7" s="24" t="s">
        <v>72</v>
      </c>
      <c r="H7" s="24" t="s">
        <v>262</v>
      </c>
      <c r="I7" s="24" t="s">
        <v>166</v>
      </c>
      <c r="J7" s="24" t="s">
        <v>294</v>
      </c>
      <c r="K7" s="24" t="s">
        <v>139</v>
      </c>
      <c r="L7" s="24" t="s">
        <v>143</v>
      </c>
      <c r="M7" s="33" t="s">
        <v>190</v>
      </c>
      <c r="N7" s="24" t="s">
        <v>282</v>
      </c>
    </row>
    <row r="8" spans="1:14" s="3" customFormat="1" ht="66" customHeight="1" x14ac:dyDescent="0.2">
      <c r="A8" s="48"/>
      <c r="B8" s="49"/>
      <c r="C8" s="22" t="s">
        <v>152</v>
      </c>
      <c r="D8" s="24" t="s">
        <v>333</v>
      </c>
      <c r="E8" s="24" t="s">
        <v>236</v>
      </c>
      <c r="F8" s="24" t="s">
        <v>183</v>
      </c>
      <c r="G8" s="24" t="s">
        <v>265</v>
      </c>
      <c r="H8" s="24" t="s">
        <v>66</v>
      </c>
      <c r="I8" s="24" t="s">
        <v>167</v>
      </c>
      <c r="J8" s="24" t="s">
        <v>115</v>
      </c>
      <c r="K8" s="24" t="s">
        <v>140</v>
      </c>
      <c r="L8" s="38" t="s">
        <v>217</v>
      </c>
      <c r="M8" s="24" t="s">
        <v>92</v>
      </c>
      <c r="N8" s="24" t="s">
        <v>283</v>
      </c>
    </row>
    <row r="9" spans="1:14" s="3" customFormat="1" ht="66" customHeight="1" x14ac:dyDescent="0.2">
      <c r="A9" s="48" t="s">
        <v>10</v>
      </c>
      <c r="B9" s="49">
        <v>45244</v>
      </c>
      <c r="C9" s="22" t="s">
        <v>15</v>
      </c>
      <c r="D9" s="24" t="s">
        <v>307</v>
      </c>
      <c r="E9" s="24" t="s">
        <v>234</v>
      </c>
      <c r="F9" s="37" t="s">
        <v>77</v>
      </c>
      <c r="G9" s="24" t="s">
        <v>74</v>
      </c>
      <c r="H9" s="24" t="s">
        <v>70</v>
      </c>
      <c r="I9" s="24" t="s">
        <v>168</v>
      </c>
      <c r="J9" s="24" t="s">
        <v>293</v>
      </c>
      <c r="K9" s="24" t="s">
        <v>319</v>
      </c>
      <c r="L9" s="24" t="s">
        <v>142</v>
      </c>
      <c r="M9" s="24" t="s">
        <v>89</v>
      </c>
      <c r="N9" s="24" t="s">
        <v>281</v>
      </c>
    </row>
    <row r="10" spans="1:14" s="3" customFormat="1" ht="66" customHeight="1" x14ac:dyDescent="0.2">
      <c r="A10" s="48"/>
      <c r="B10" s="49"/>
      <c r="C10" s="22" t="s">
        <v>152</v>
      </c>
      <c r="D10" s="24" t="s">
        <v>203</v>
      </c>
      <c r="E10" s="24" t="s">
        <v>232</v>
      </c>
      <c r="F10" s="24" t="s">
        <v>79</v>
      </c>
      <c r="G10" s="24" t="s">
        <v>180</v>
      </c>
      <c r="H10" s="24" t="s">
        <v>179</v>
      </c>
      <c r="I10" s="24" t="s">
        <v>331</v>
      </c>
      <c r="J10" s="24" t="s">
        <v>292</v>
      </c>
      <c r="K10" s="24" t="s">
        <v>318</v>
      </c>
      <c r="L10" s="24" t="s">
        <v>332</v>
      </c>
      <c r="M10" s="24" t="s">
        <v>93</v>
      </c>
      <c r="N10" s="24" t="s">
        <v>100</v>
      </c>
    </row>
    <row r="11" spans="1:14" s="3" customFormat="1" ht="66" customHeight="1" x14ac:dyDescent="0.2">
      <c r="A11" s="48" t="s">
        <v>19</v>
      </c>
      <c r="B11" s="49">
        <v>45245</v>
      </c>
      <c r="C11" s="22" t="s">
        <v>15</v>
      </c>
      <c r="D11" s="24" t="s">
        <v>304</v>
      </c>
      <c r="E11" s="38" t="s">
        <v>334</v>
      </c>
      <c r="F11" s="24" t="s">
        <v>181</v>
      </c>
      <c r="G11" s="24" t="s">
        <v>73</v>
      </c>
      <c r="H11" s="24" t="s">
        <v>68</v>
      </c>
      <c r="I11" s="24" t="s">
        <v>248</v>
      </c>
      <c r="J11" s="24" t="s">
        <v>195</v>
      </c>
      <c r="K11" s="24" t="s">
        <v>216</v>
      </c>
      <c r="L11" s="24" t="s">
        <v>320</v>
      </c>
      <c r="M11" s="24" t="s">
        <v>91</v>
      </c>
      <c r="N11" s="24" t="s">
        <v>96</v>
      </c>
    </row>
    <row r="12" spans="1:14" s="3" customFormat="1" ht="66" customHeight="1" x14ac:dyDescent="0.2">
      <c r="A12" s="48"/>
      <c r="B12" s="49"/>
      <c r="C12" s="22" t="s">
        <v>152</v>
      </c>
      <c r="D12" s="33" t="s">
        <v>206</v>
      </c>
      <c r="E12" s="33" t="s">
        <v>237</v>
      </c>
      <c r="F12" s="33" t="s">
        <v>81</v>
      </c>
      <c r="G12" s="33" t="s">
        <v>76</v>
      </c>
      <c r="H12" s="33" t="s">
        <v>71</v>
      </c>
      <c r="I12" s="34" t="s">
        <v>328</v>
      </c>
      <c r="J12" s="33" t="s">
        <v>197</v>
      </c>
      <c r="K12" s="33" t="s">
        <v>141</v>
      </c>
      <c r="L12" s="33" t="s">
        <v>321</v>
      </c>
      <c r="M12" s="33" t="s">
        <v>95</v>
      </c>
      <c r="N12" s="33" t="s">
        <v>101</v>
      </c>
    </row>
    <row r="13" spans="1:14" s="3" customFormat="1" ht="66" customHeight="1" x14ac:dyDescent="0.2">
      <c r="A13" s="48" t="s">
        <v>11</v>
      </c>
      <c r="B13" s="49">
        <v>45246</v>
      </c>
      <c r="C13" s="22" t="s">
        <v>15</v>
      </c>
      <c r="D13" s="24" t="s">
        <v>204</v>
      </c>
      <c r="E13" s="24" t="s">
        <v>162</v>
      </c>
      <c r="F13" s="24" t="s">
        <v>80</v>
      </c>
      <c r="G13" s="24" t="s">
        <v>264</v>
      </c>
      <c r="H13" s="24" t="s">
        <v>69</v>
      </c>
      <c r="I13" s="24" t="s">
        <v>247</v>
      </c>
      <c r="J13" s="24" t="s">
        <v>113</v>
      </c>
      <c r="K13" s="36"/>
      <c r="L13" s="36"/>
      <c r="M13" s="33" t="s">
        <v>280</v>
      </c>
      <c r="N13" s="24" t="s">
        <v>99</v>
      </c>
    </row>
    <row r="14" spans="1:14" s="3" customFormat="1" ht="66" customHeight="1" x14ac:dyDescent="0.2">
      <c r="A14" s="48"/>
      <c r="B14" s="49"/>
      <c r="C14" s="22" t="s">
        <v>152</v>
      </c>
      <c r="D14" s="24" t="s">
        <v>305</v>
      </c>
      <c r="E14" s="24" t="s">
        <v>161</v>
      </c>
      <c r="F14" s="24" t="s">
        <v>78</v>
      </c>
      <c r="G14" s="24" t="s">
        <v>263</v>
      </c>
      <c r="H14" s="24" t="s">
        <v>335</v>
      </c>
      <c r="I14" s="36"/>
      <c r="J14" s="24" t="s">
        <v>112</v>
      </c>
      <c r="K14" s="36"/>
      <c r="L14" s="36"/>
      <c r="M14" s="24" t="s">
        <v>189</v>
      </c>
      <c r="N14" s="24" t="s">
        <v>97</v>
      </c>
    </row>
    <row r="15" spans="1:14" ht="66" customHeight="1" x14ac:dyDescent="0.2">
      <c r="A15" s="48" t="s">
        <v>0</v>
      </c>
      <c r="B15" s="49">
        <v>45247</v>
      </c>
      <c r="C15" s="22" t="s">
        <v>15</v>
      </c>
      <c r="D15" s="24" t="s">
        <v>308</v>
      </c>
      <c r="E15" s="39" t="s">
        <v>336</v>
      </c>
      <c r="F15" s="36"/>
      <c r="G15" s="36"/>
      <c r="H15" s="36"/>
      <c r="I15" s="36"/>
      <c r="J15" s="24" t="s">
        <v>111</v>
      </c>
      <c r="K15" s="36"/>
      <c r="L15" s="36"/>
      <c r="M15" s="37" t="s">
        <v>90</v>
      </c>
      <c r="N15" s="36"/>
    </row>
    <row r="16" spans="1:14" ht="66" customHeight="1" x14ac:dyDescent="0.2">
      <c r="A16" s="48"/>
      <c r="B16" s="49"/>
      <c r="C16" s="22" t="s">
        <v>152</v>
      </c>
      <c r="D16" s="24" t="s">
        <v>205</v>
      </c>
      <c r="E16" s="24" t="s">
        <v>235</v>
      </c>
      <c r="F16" s="24" t="s">
        <v>182</v>
      </c>
      <c r="G16" s="24" t="s">
        <v>75</v>
      </c>
      <c r="H16" s="24" t="s">
        <v>67</v>
      </c>
      <c r="I16" s="36"/>
      <c r="J16" s="24" t="s">
        <v>114</v>
      </c>
      <c r="K16" s="36"/>
      <c r="L16" s="36"/>
      <c r="M16" s="24" t="s">
        <v>94</v>
      </c>
      <c r="N16" s="24" t="s">
        <v>98</v>
      </c>
    </row>
    <row r="17" spans="1:14" ht="66" customHeight="1" x14ac:dyDescent="0.2">
      <c r="A17" s="48" t="s">
        <v>12</v>
      </c>
      <c r="B17" s="49">
        <v>45248</v>
      </c>
      <c r="C17" s="22" t="s">
        <v>15</v>
      </c>
      <c r="D17" s="24" t="s">
        <v>303</v>
      </c>
      <c r="E17" s="36"/>
      <c r="F17" s="36"/>
      <c r="G17" s="36"/>
      <c r="H17" s="36"/>
      <c r="I17" s="36"/>
      <c r="J17" s="24" t="s">
        <v>196</v>
      </c>
      <c r="K17" s="36"/>
      <c r="L17" s="36"/>
      <c r="M17" s="36"/>
      <c r="N17" s="36"/>
    </row>
    <row r="18" spans="1:14" ht="66" customHeight="1" x14ac:dyDescent="0.2">
      <c r="A18" s="48"/>
      <c r="B18" s="49"/>
      <c r="C18" s="22" t="s">
        <v>152</v>
      </c>
      <c r="D18" s="33" t="s">
        <v>306</v>
      </c>
      <c r="E18" s="33" t="s">
        <v>238</v>
      </c>
      <c r="F18" s="36"/>
      <c r="G18" s="36"/>
      <c r="H18" s="36"/>
      <c r="I18" s="36"/>
      <c r="J18" s="36"/>
      <c r="K18" s="36"/>
      <c r="L18" s="36"/>
      <c r="M18" s="36"/>
      <c r="N18" s="36"/>
    </row>
  </sheetData>
  <mergeCells count="22">
    <mergeCell ref="A1:N1"/>
    <mergeCell ref="A2:N2"/>
    <mergeCell ref="A3:N3"/>
    <mergeCell ref="M5:N5"/>
    <mergeCell ref="K5:L5"/>
    <mergeCell ref="J5:J6"/>
    <mergeCell ref="F5:H5"/>
    <mergeCell ref="E5:E6"/>
    <mergeCell ref="A4:C4"/>
    <mergeCell ref="A11:A12"/>
    <mergeCell ref="B11:B12"/>
    <mergeCell ref="D5:D6"/>
    <mergeCell ref="B9:B10"/>
    <mergeCell ref="A7:A8"/>
    <mergeCell ref="B7:B8"/>
    <mergeCell ref="A9:A10"/>
    <mergeCell ref="A13:A14"/>
    <mergeCell ref="B13:B14"/>
    <mergeCell ref="A15:A16"/>
    <mergeCell ref="B15:B16"/>
    <mergeCell ref="A17:A18"/>
    <mergeCell ref="B17:B18"/>
  </mergeCells>
  <phoneticPr fontId="0" type="noConversion"/>
  <conditionalFormatting sqref="D18:E18">
    <cfRule type="containsText" dxfId="1" priority="12" operator="containsText" text="jabli">
      <formula>NOT(ISERROR(SEARCH("jabli",D18)))</formula>
    </cfRule>
  </conditionalFormatting>
  <pageMargins left="0" right="0" top="0" bottom="0.19" header="0" footer="0"/>
  <pageSetup paperSize="8" scale="86" orientation="landscape" r:id="rId1"/>
  <headerFooter alignWithMargins="0">
    <oddHeader>&amp;R&amp;D     &amp;T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>
    <tabColor rgb="FF00B0F0"/>
  </sheetPr>
  <dimension ref="A1:K22"/>
  <sheetViews>
    <sheetView zoomScalePageLayoutView="80" workbookViewId="0">
      <selection activeCell="A20" sqref="A20:XFD20"/>
    </sheetView>
  </sheetViews>
  <sheetFormatPr baseColWidth="10" defaultColWidth="11.42578125" defaultRowHeight="12.75" x14ac:dyDescent="0.2"/>
  <cols>
    <col min="1" max="1" width="10.5703125" customWidth="1"/>
    <col min="2" max="2" width="11.85546875" style="2" customWidth="1"/>
    <col min="3" max="3" width="25.42578125" customWidth="1"/>
    <col min="4" max="10" width="22.7109375" style="4" customWidth="1"/>
    <col min="11" max="11" width="26.140625" style="4" customWidth="1"/>
    <col min="12" max="16384" width="11.42578125" style="4"/>
  </cols>
  <sheetData>
    <row r="1" spans="1:10" customFormat="1" ht="21.75" customHeight="1" x14ac:dyDescent="0.2">
      <c r="A1" s="41" t="s">
        <v>1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customFormat="1" ht="27" customHeight="1" x14ac:dyDescent="0.2">
      <c r="A2" s="41" t="s">
        <v>2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customFormat="1" ht="33" customHeight="1" x14ac:dyDescent="0.2">
      <c r="A3" s="42" t="s">
        <v>324</v>
      </c>
      <c r="B3" s="42"/>
      <c r="C3" s="42"/>
      <c r="D3" s="42"/>
      <c r="E3" s="42"/>
      <c r="F3" s="42"/>
      <c r="G3" s="42"/>
      <c r="H3" s="42"/>
      <c r="I3" s="42"/>
      <c r="J3" s="42"/>
    </row>
    <row r="4" spans="1:10" customFormat="1" ht="43.5" customHeight="1" x14ac:dyDescent="0.2">
      <c r="A4" s="45" t="s">
        <v>3</v>
      </c>
      <c r="B4" s="45"/>
      <c r="C4" s="46"/>
      <c r="D4" s="58" t="s">
        <v>4</v>
      </c>
      <c r="E4" s="58"/>
      <c r="F4" s="18"/>
      <c r="G4" s="4"/>
      <c r="H4" s="4"/>
      <c r="I4" s="4"/>
      <c r="J4" s="4"/>
    </row>
    <row r="5" spans="1:10" customFormat="1" ht="13.5" customHeight="1" x14ac:dyDescent="0.2">
      <c r="A5" s="8"/>
      <c r="B5" s="9"/>
      <c r="C5" s="10"/>
      <c r="D5" s="60" t="s">
        <v>23</v>
      </c>
      <c r="E5" s="59" t="s">
        <v>24</v>
      </c>
      <c r="F5" s="59" t="s">
        <v>26</v>
      </c>
      <c r="G5" s="43" t="s">
        <v>27</v>
      </c>
      <c r="H5" s="43" t="s">
        <v>25</v>
      </c>
      <c r="I5" s="43" t="s">
        <v>28</v>
      </c>
      <c r="J5" s="59" t="s">
        <v>29</v>
      </c>
    </row>
    <row r="6" spans="1:10" customFormat="1" ht="45" customHeight="1" x14ac:dyDescent="0.2">
      <c r="A6" s="6" t="s">
        <v>5</v>
      </c>
      <c r="B6" s="7" t="s">
        <v>6</v>
      </c>
      <c r="C6" s="6" t="s">
        <v>7</v>
      </c>
      <c r="D6" s="61"/>
      <c r="E6" s="60"/>
      <c r="F6" s="60"/>
      <c r="G6" s="51"/>
      <c r="H6" s="51"/>
      <c r="I6" s="51"/>
      <c r="J6" s="60"/>
    </row>
    <row r="7" spans="1:10" ht="60" customHeight="1" x14ac:dyDescent="0.2">
      <c r="A7" s="48" t="s">
        <v>9</v>
      </c>
      <c r="B7" s="49">
        <v>45243</v>
      </c>
      <c r="C7" s="22" t="s">
        <v>153</v>
      </c>
      <c r="D7" s="24" t="s">
        <v>119</v>
      </c>
      <c r="E7" s="24" t="s">
        <v>50</v>
      </c>
      <c r="F7" s="24" t="s">
        <v>170</v>
      </c>
      <c r="G7" s="24" t="s">
        <v>193</v>
      </c>
      <c r="H7" s="24" t="s">
        <v>241</v>
      </c>
      <c r="I7" s="24" t="s">
        <v>130</v>
      </c>
      <c r="J7" s="24" t="s">
        <v>82</v>
      </c>
    </row>
    <row r="8" spans="1:10" ht="60" customHeight="1" x14ac:dyDescent="0.2">
      <c r="A8" s="48"/>
      <c r="B8" s="49"/>
      <c r="C8" s="22" t="s">
        <v>154</v>
      </c>
      <c r="D8" s="24" t="s">
        <v>296</v>
      </c>
      <c r="E8" s="24" t="s">
        <v>49</v>
      </c>
      <c r="F8" s="24" t="s">
        <v>249</v>
      </c>
      <c r="G8" s="24" t="s">
        <v>284</v>
      </c>
      <c r="H8" s="24" t="s">
        <v>239</v>
      </c>
      <c r="I8" s="24" t="s">
        <v>329</v>
      </c>
      <c r="J8" s="24" t="s">
        <v>185</v>
      </c>
    </row>
    <row r="9" spans="1:10" ht="60" customHeight="1" x14ac:dyDescent="0.2">
      <c r="A9" s="48" t="s">
        <v>10</v>
      </c>
      <c r="B9" s="49">
        <v>45244</v>
      </c>
      <c r="C9" s="22" t="s">
        <v>153</v>
      </c>
      <c r="D9" s="24" t="s">
        <v>295</v>
      </c>
      <c r="E9" s="24" t="s">
        <v>224</v>
      </c>
      <c r="F9" s="24" t="s">
        <v>169</v>
      </c>
      <c r="G9" s="24" t="s">
        <v>191</v>
      </c>
      <c r="H9" s="24" t="s">
        <v>52</v>
      </c>
      <c r="I9" s="24" t="s">
        <v>129</v>
      </c>
      <c r="J9" s="24" t="s">
        <v>267</v>
      </c>
    </row>
    <row r="10" spans="1:10" ht="60" customHeight="1" x14ac:dyDescent="0.2">
      <c r="A10" s="48"/>
      <c r="B10" s="49"/>
      <c r="C10" s="22" t="s">
        <v>154</v>
      </c>
      <c r="D10" s="24" t="s">
        <v>118</v>
      </c>
      <c r="E10" s="24" t="s">
        <v>226</v>
      </c>
      <c r="F10" s="24" t="s">
        <v>57</v>
      </c>
      <c r="G10" s="24" t="s">
        <v>102</v>
      </c>
      <c r="H10" s="24" t="s">
        <v>163</v>
      </c>
      <c r="I10" s="24" t="s">
        <v>210</v>
      </c>
      <c r="J10" s="24" t="s">
        <v>83</v>
      </c>
    </row>
    <row r="11" spans="1:10" ht="60" customHeight="1" x14ac:dyDescent="0.2">
      <c r="A11" s="48" t="s">
        <v>19</v>
      </c>
      <c r="B11" s="49">
        <v>45245</v>
      </c>
      <c r="C11" s="22" t="s">
        <v>153</v>
      </c>
      <c r="D11" s="24" t="s">
        <v>116</v>
      </c>
      <c r="E11" s="24" t="s">
        <v>48</v>
      </c>
      <c r="F11" s="24" t="s">
        <v>56</v>
      </c>
      <c r="G11" s="24" t="s">
        <v>192</v>
      </c>
      <c r="H11" s="24" t="s">
        <v>164</v>
      </c>
      <c r="I11" s="24" t="s">
        <v>310</v>
      </c>
      <c r="J11" s="24" t="s">
        <v>184</v>
      </c>
    </row>
    <row r="12" spans="1:10" ht="60" customHeight="1" x14ac:dyDescent="0.2">
      <c r="A12" s="48"/>
      <c r="B12" s="49"/>
      <c r="C12" s="22" t="s">
        <v>154</v>
      </c>
      <c r="D12" s="33" t="s">
        <v>198</v>
      </c>
      <c r="E12" s="24" t="s">
        <v>156</v>
      </c>
      <c r="F12" s="24" t="s">
        <v>171</v>
      </c>
      <c r="G12" s="24" t="s">
        <v>286</v>
      </c>
      <c r="H12" s="24" t="s">
        <v>240</v>
      </c>
      <c r="I12" s="24" t="s">
        <v>311</v>
      </c>
      <c r="J12" s="24" t="s">
        <v>268</v>
      </c>
    </row>
    <row r="13" spans="1:10" ht="60" customHeight="1" x14ac:dyDescent="0.2">
      <c r="A13" s="48" t="s">
        <v>11</v>
      </c>
      <c r="B13" s="49">
        <v>45246</v>
      </c>
      <c r="C13" s="22" t="s">
        <v>153</v>
      </c>
      <c r="D13" s="24" t="s">
        <v>117</v>
      </c>
      <c r="E13" s="24" t="s">
        <v>225</v>
      </c>
      <c r="F13" s="24" t="s">
        <v>250</v>
      </c>
      <c r="G13" s="24" t="s">
        <v>103</v>
      </c>
      <c r="H13" s="24" t="s">
        <v>243</v>
      </c>
      <c r="I13" s="24" t="s">
        <v>131</v>
      </c>
      <c r="J13" s="24" t="s">
        <v>84</v>
      </c>
    </row>
    <row r="14" spans="1:10" ht="60" customHeight="1" x14ac:dyDescent="0.2">
      <c r="A14" s="48"/>
      <c r="B14" s="49"/>
      <c r="C14" s="22" t="s">
        <v>154</v>
      </c>
      <c r="D14" s="24" t="s">
        <v>297</v>
      </c>
      <c r="E14" s="24" t="s">
        <v>155</v>
      </c>
      <c r="F14" s="35"/>
      <c r="G14" s="24" t="s">
        <v>287</v>
      </c>
      <c r="H14" s="24" t="s">
        <v>242</v>
      </c>
      <c r="I14" s="24" t="s">
        <v>312</v>
      </c>
      <c r="J14" s="35"/>
    </row>
    <row r="15" spans="1:10" ht="60" customHeight="1" x14ac:dyDescent="0.2">
      <c r="A15" s="48" t="s">
        <v>0</v>
      </c>
      <c r="B15" s="49">
        <v>45247</v>
      </c>
      <c r="C15" s="22" t="s">
        <v>153</v>
      </c>
      <c r="D15" s="35"/>
      <c r="E15" s="35"/>
      <c r="F15" s="35"/>
      <c r="G15" s="24" t="s">
        <v>285</v>
      </c>
      <c r="H15" s="35"/>
      <c r="I15" s="35"/>
      <c r="J15" s="35"/>
    </row>
    <row r="16" spans="1:10" ht="60" customHeight="1" x14ac:dyDescent="0.2">
      <c r="A16" s="48"/>
      <c r="B16" s="49"/>
      <c r="C16" s="28" t="s">
        <v>22</v>
      </c>
      <c r="D16" s="35"/>
      <c r="E16" s="35"/>
      <c r="F16" s="35"/>
      <c r="G16" s="24" t="s">
        <v>288</v>
      </c>
      <c r="H16" s="35"/>
      <c r="I16" s="35"/>
      <c r="J16" s="35"/>
    </row>
    <row r="17" spans="1:11" ht="16.5" x14ac:dyDescent="0.2">
      <c r="A17" s="48" t="s">
        <v>12</v>
      </c>
      <c r="B17" s="49">
        <v>45248</v>
      </c>
      <c r="C17" s="28" t="s">
        <v>15</v>
      </c>
      <c r="D17" s="35"/>
      <c r="E17" s="35"/>
      <c r="F17" s="35"/>
      <c r="G17" s="35"/>
      <c r="H17" s="35"/>
      <c r="I17" s="35"/>
      <c r="J17" s="35"/>
    </row>
    <row r="18" spans="1:11" ht="16.5" x14ac:dyDescent="0.2">
      <c r="A18" s="48"/>
      <c r="B18" s="49"/>
      <c r="C18" s="28" t="s">
        <v>152</v>
      </c>
      <c r="D18" s="35"/>
      <c r="E18" s="35"/>
      <c r="F18" s="35"/>
      <c r="G18" s="35"/>
      <c r="H18" s="35"/>
      <c r="I18" s="35"/>
      <c r="J18" s="35"/>
    </row>
    <row r="19" spans="1:11" ht="27" customHeight="1" x14ac:dyDescent="0.2">
      <c r="C19" s="2"/>
    </row>
    <row r="20" spans="1:11" x14ac:dyDescent="0.2">
      <c r="K20" s="23"/>
    </row>
    <row r="21" spans="1:11" x14ac:dyDescent="0.2">
      <c r="K21" s="23"/>
    </row>
    <row r="22" spans="1:11" x14ac:dyDescent="0.2">
      <c r="K22" s="23"/>
    </row>
  </sheetData>
  <mergeCells count="24">
    <mergeCell ref="A17:A18"/>
    <mergeCell ref="B17:B18"/>
    <mergeCell ref="A15:A16"/>
    <mergeCell ref="B15:B16"/>
    <mergeCell ref="A13:A14"/>
    <mergeCell ref="B13:B14"/>
    <mergeCell ref="A7:A8"/>
    <mergeCell ref="B7:B8"/>
    <mergeCell ref="A9:A10"/>
    <mergeCell ref="B9:B10"/>
    <mergeCell ref="A11:A12"/>
    <mergeCell ref="B11:B12"/>
    <mergeCell ref="A4:C4"/>
    <mergeCell ref="H5:H6"/>
    <mergeCell ref="D4:E4"/>
    <mergeCell ref="A1:J1"/>
    <mergeCell ref="A2:J2"/>
    <mergeCell ref="A3:J3"/>
    <mergeCell ref="J5:J6"/>
    <mergeCell ref="I5:I6"/>
    <mergeCell ref="D5:D6"/>
    <mergeCell ref="F5:F6"/>
    <mergeCell ref="E5:E6"/>
    <mergeCell ref="G5:G6"/>
  </mergeCells>
  <phoneticPr fontId="0" type="noConversion"/>
  <conditionalFormatting sqref="G7:H7 D7:F8 J7:J8 G8:I8 F9:F13 D9:E14 G9:J18 D16:F18">
    <cfRule type="containsText" dxfId="0" priority="10" operator="containsText" text="jabli">
      <formula>NOT(ISERROR(SEARCH("jabli",D7)))</formula>
    </cfRule>
  </conditionalFormatting>
  <pageMargins left="0.23622047244094491" right="0" top="0" bottom="0" header="0" footer="0"/>
  <pageSetup paperSize="8" orientation="landscape" r:id="rId1"/>
  <headerFooter alignWithMargins="0">
    <oddHeader>&amp;R&amp;D   &amp;T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tabColor rgb="FF00B0F0"/>
  </sheetPr>
  <dimension ref="A1:H22"/>
  <sheetViews>
    <sheetView topLeftCell="A11" zoomScale="80" zoomScaleNormal="80" zoomScaleSheetLayoutView="80" zoomScalePageLayoutView="70" workbookViewId="0">
      <selection activeCell="E41" sqref="E41"/>
    </sheetView>
  </sheetViews>
  <sheetFormatPr baseColWidth="10" defaultRowHeight="12.75" x14ac:dyDescent="0.2"/>
  <cols>
    <col min="1" max="1" width="10.42578125" customWidth="1"/>
    <col min="2" max="2" width="14.140625" customWidth="1"/>
    <col min="3" max="3" width="20.42578125" customWidth="1"/>
    <col min="4" max="8" width="32.85546875" customWidth="1"/>
    <col min="9" max="9" width="33.140625" customWidth="1"/>
  </cols>
  <sheetData>
    <row r="1" spans="1:8" ht="29.25" customHeight="1" x14ac:dyDescent="0.2">
      <c r="A1" s="64" t="s">
        <v>1</v>
      </c>
      <c r="B1" s="64"/>
      <c r="C1" s="64"/>
      <c r="D1" s="64"/>
      <c r="E1" s="64"/>
      <c r="F1" s="64"/>
      <c r="G1" s="64"/>
      <c r="H1" s="64"/>
    </row>
    <row r="2" spans="1:8" ht="29.25" customHeight="1" x14ac:dyDescent="0.2">
      <c r="A2" s="65" t="s">
        <v>2</v>
      </c>
      <c r="B2" s="65"/>
      <c r="C2" s="65"/>
      <c r="D2" s="65"/>
      <c r="E2" s="65"/>
      <c r="F2" s="65"/>
      <c r="G2" s="65"/>
      <c r="H2" s="65"/>
    </row>
    <row r="3" spans="1:8" ht="29.25" customHeight="1" x14ac:dyDescent="0.2">
      <c r="A3" s="42" t="s">
        <v>324</v>
      </c>
      <c r="B3" s="42"/>
      <c r="C3" s="42"/>
      <c r="D3" s="42"/>
      <c r="E3" s="42"/>
      <c r="F3" s="42"/>
      <c r="G3" s="42"/>
      <c r="H3" s="42"/>
    </row>
    <row r="4" spans="1:8" ht="9" customHeight="1" x14ac:dyDescent="0.2">
      <c r="A4" s="5"/>
      <c r="B4" s="5"/>
      <c r="C4" s="5"/>
      <c r="D4" s="5"/>
    </row>
    <row r="5" spans="1:8" ht="27" customHeight="1" x14ac:dyDescent="0.2">
      <c r="A5" s="16"/>
      <c r="B5" s="16"/>
      <c r="C5" s="17"/>
      <c r="D5" s="63" t="s">
        <v>20</v>
      </c>
      <c r="E5" s="63"/>
      <c r="F5" s="63"/>
      <c r="G5" s="62" t="s">
        <v>16</v>
      </c>
      <c r="H5" s="62"/>
    </row>
    <row r="6" spans="1:8" ht="15" customHeight="1" x14ac:dyDescent="0.2">
      <c r="A6" s="66" t="s">
        <v>5</v>
      </c>
      <c r="B6" s="66" t="s">
        <v>6</v>
      </c>
      <c r="C6" s="66" t="s">
        <v>7</v>
      </c>
      <c r="D6" s="63" t="s">
        <v>14</v>
      </c>
      <c r="E6" s="63" t="s">
        <v>30</v>
      </c>
      <c r="F6" s="63" t="s">
        <v>31</v>
      </c>
      <c r="G6" s="63" t="s">
        <v>17</v>
      </c>
      <c r="H6" s="63" t="s">
        <v>18</v>
      </c>
    </row>
    <row r="7" spans="1:8" ht="12.75" customHeight="1" x14ac:dyDescent="0.2">
      <c r="A7" s="66"/>
      <c r="B7" s="66"/>
      <c r="C7" s="66"/>
      <c r="D7" s="63"/>
      <c r="E7" s="63"/>
      <c r="F7" s="63"/>
      <c r="G7" s="63"/>
      <c r="H7" s="63"/>
    </row>
    <row r="8" spans="1:8" ht="69" customHeight="1" x14ac:dyDescent="0.2">
      <c r="A8" s="48" t="s">
        <v>9</v>
      </c>
      <c r="B8" s="49">
        <v>45243</v>
      </c>
      <c r="C8" s="22" t="s">
        <v>153</v>
      </c>
      <c r="D8" s="24" t="s">
        <v>207</v>
      </c>
      <c r="E8" s="40" t="s">
        <v>325</v>
      </c>
      <c r="F8" s="24" t="s">
        <v>128</v>
      </c>
      <c r="G8" s="24" t="s">
        <v>144</v>
      </c>
      <c r="H8" s="24" t="s">
        <v>220</v>
      </c>
    </row>
    <row r="9" spans="1:8" ht="69" customHeight="1" x14ac:dyDescent="0.2">
      <c r="A9" s="48"/>
      <c r="B9" s="49"/>
      <c r="C9" s="22" t="s">
        <v>154</v>
      </c>
      <c r="D9" s="24" t="s">
        <v>209</v>
      </c>
      <c r="E9" s="36"/>
      <c r="F9" s="36"/>
      <c r="G9" s="24" t="s">
        <v>145</v>
      </c>
      <c r="H9" s="24" t="s">
        <v>150</v>
      </c>
    </row>
    <row r="10" spans="1:8" ht="69" customHeight="1" x14ac:dyDescent="0.2">
      <c r="A10" s="48" t="s">
        <v>10</v>
      </c>
      <c r="B10" s="49">
        <v>45244</v>
      </c>
      <c r="C10" s="22" t="s">
        <v>153</v>
      </c>
      <c r="D10" s="24" t="s">
        <v>208</v>
      </c>
      <c r="E10" s="24" t="s">
        <v>126</v>
      </c>
      <c r="F10" s="24" t="s">
        <v>327</v>
      </c>
      <c r="G10" s="24" t="s">
        <v>330</v>
      </c>
      <c r="H10" s="24" t="s">
        <v>221</v>
      </c>
    </row>
    <row r="11" spans="1:8" ht="69" customHeight="1" x14ac:dyDescent="0.2">
      <c r="A11" s="48"/>
      <c r="B11" s="49"/>
      <c r="C11" s="22" t="s">
        <v>154</v>
      </c>
      <c r="D11" s="24" t="s">
        <v>123</v>
      </c>
      <c r="E11" s="36"/>
      <c r="F11" s="36"/>
      <c r="G11" s="24" t="s">
        <v>147</v>
      </c>
      <c r="H11" s="36"/>
    </row>
    <row r="12" spans="1:8" ht="69" customHeight="1" x14ac:dyDescent="0.2">
      <c r="A12" s="48" t="s">
        <v>19</v>
      </c>
      <c r="B12" s="49">
        <v>45245</v>
      </c>
      <c r="C12" s="22" t="s">
        <v>153</v>
      </c>
      <c r="D12" s="24" t="s">
        <v>125</v>
      </c>
      <c r="E12" s="24" t="s">
        <v>127</v>
      </c>
      <c r="F12" s="36"/>
      <c r="G12" s="24" t="s">
        <v>322</v>
      </c>
      <c r="H12" s="24" t="s">
        <v>148</v>
      </c>
    </row>
    <row r="13" spans="1:8" ht="69" customHeight="1" x14ac:dyDescent="0.2">
      <c r="A13" s="48"/>
      <c r="B13" s="49"/>
      <c r="C13" s="22" t="s">
        <v>154</v>
      </c>
      <c r="D13" s="24" t="s">
        <v>309</v>
      </c>
      <c r="E13" s="36"/>
      <c r="F13" s="36"/>
      <c r="G13" s="24" t="s">
        <v>146</v>
      </c>
      <c r="H13" s="24" t="s">
        <v>151</v>
      </c>
    </row>
    <row r="14" spans="1:8" ht="69" customHeight="1" x14ac:dyDescent="0.2">
      <c r="A14" s="48" t="s">
        <v>11</v>
      </c>
      <c r="B14" s="49">
        <v>45246</v>
      </c>
      <c r="C14" s="22" t="s">
        <v>153</v>
      </c>
      <c r="D14" s="24" t="s">
        <v>124</v>
      </c>
      <c r="E14" s="36"/>
      <c r="F14" s="36"/>
      <c r="G14" s="24" t="s">
        <v>218</v>
      </c>
      <c r="H14" s="24" t="s">
        <v>222</v>
      </c>
    </row>
    <row r="15" spans="1:8" ht="69" customHeight="1" x14ac:dyDescent="0.2">
      <c r="A15" s="48"/>
      <c r="B15" s="49"/>
      <c r="C15" s="22" t="s">
        <v>154</v>
      </c>
      <c r="D15" s="36"/>
      <c r="E15" s="36"/>
      <c r="F15" s="36"/>
      <c r="G15" s="24" t="s">
        <v>323</v>
      </c>
      <c r="H15" s="24" t="s">
        <v>149</v>
      </c>
    </row>
    <row r="16" spans="1:8" ht="69" customHeight="1" x14ac:dyDescent="0.2">
      <c r="A16" s="48" t="s">
        <v>0</v>
      </c>
      <c r="B16" s="49">
        <v>45247</v>
      </c>
      <c r="C16" s="22" t="s">
        <v>153</v>
      </c>
      <c r="D16" s="36"/>
      <c r="E16" s="36"/>
      <c r="F16" s="36"/>
      <c r="G16" s="24" t="s">
        <v>219</v>
      </c>
      <c r="H16" s="36"/>
    </row>
    <row r="17" spans="1:8" ht="16.5" x14ac:dyDescent="0.2">
      <c r="A17" s="48"/>
      <c r="B17" s="49"/>
      <c r="C17" s="28" t="s">
        <v>22</v>
      </c>
      <c r="D17" s="36"/>
      <c r="E17" s="36"/>
      <c r="F17" s="36"/>
      <c r="G17" s="36"/>
      <c r="H17" s="36"/>
    </row>
    <row r="18" spans="1:8" ht="16.5" x14ac:dyDescent="0.2">
      <c r="A18" s="48" t="s">
        <v>12</v>
      </c>
      <c r="B18" s="49">
        <v>45248</v>
      </c>
      <c r="C18" s="28" t="s">
        <v>15</v>
      </c>
      <c r="D18" s="36"/>
      <c r="E18" s="36"/>
      <c r="F18" s="36"/>
      <c r="G18" s="36"/>
      <c r="H18" s="36"/>
    </row>
    <row r="19" spans="1:8" ht="16.5" x14ac:dyDescent="0.2">
      <c r="A19" s="48"/>
      <c r="B19" s="49"/>
      <c r="C19" s="28" t="s">
        <v>152</v>
      </c>
      <c r="D19" s="36"/>
      <c r="E19" s="36"/>
      <c r="F19" s="36"/>
      <c r="G19" s="36"/>
      <c r="H19" s="36"/>
    </row>
    <row r="20" spans="1:8" ht="18" customHeight="1" x14ac:dyDescent="0.2">
      <c r="A20" s="13"/>
      <c r="B20" s="14"/>
      <c r="C20" s="23"/>
      <c r="D20" s="23"/>
    </row>
    <row r="21" spans="1:8" ht="18" customHeight="1" x14ac:dyDescent="0.2">
      <c r="A21" s="13"/>
      <c r="B21" s="14"/>
      <c r="C21" s="23"/>
      <c r="D21" s="23"/>
    </row>
    <row r="22" spans="1:8" ht="27" customHeight="1" x14ac:dyDescent="0.2"/>
  </sheetData>
  <mergeCells count="25">
    <mergeCell ref="A12:A13"/>
    <mergeCell ref="B12:B13"/>
    <mergeCell ref="A8:A9"/>
    <mergeCell ref="B8:B9"/>
    <mergeCell ref="A10:A11"/>
    <mergeCell ref="B10:B11"/>
    <mergeCell ref="B14:B15"/>
    <mergeCell ref="A14:A15"/>
    <mergeCell ref="A16:A17"/>
    <mergeCell ref="B16:B17"/>
    <mergeCell ref="A18:A19"/>
    <mergeCell ref="B18:B19"/>
    <mergeCell ref="G5:H5"/>
    <mergeCell ref="G6:G7"/>
    <mergeCell ref="H6:H7"/>
    <mergeCell ref="A1:H1"/>
    <mergeCell ref="A2:H2"/>
    <mergeCell ref="A3:H3"/>
    <mergeCell ref="C6:C7"/>
    <mergeCell ref="D6:D7"/>
    <mergeCell ref="A6:A7"/>
    <mergeCell ref="B6:B7"/>
    <mergeCell ref="D5:F5"/>
    <mergeCell ref="E6:E7"/>
    <mergeCell ref="F6:F7"/>
  </mergeCells>
  <phoneticPr fontId="16" type="noConversion"/>
  <pageMargins left="0.19685039370078741" right="0.19685039370078741" top="0.23622047244094491" bottom="0.19685039370078741" header="0.19685039370078741" footer="0.19685039370078741"/>
  <pageSetup paperSize="8" orientation="landscape" r:id="rId1"/>
  <headerFooter alignWithMargins="0">
    <oddHeader>&amp;R&amp;D  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DS1-SU1-2ème Année 23-24</vt:lpstr>
      <vt:lpstr>DS1-SU1-3ème Année 23-24</vt:lpstr>
      <vt:lpstr>DS1-SU1-1èreAnnée 23-24</vt:lpstr>
      <vt:lpstr>DS1-SU1-Ingén + Prepa 23-24</vt:lpstr>
      <vt:lpstr>'DS1-SU1-1èreAnnée 23-24'!Zone_d_impression</vt:lpstr>
      <vt:lpstr>'DS1-SU1-2ème Année 23-24'!Zone_d_impression</vt:lpstr>
      <vt:lpstr>'DS1-SU1-3ème Année 23-24'!Zone_d_impression</vt:lpstr>
      <vt:lpstr>'DS1-SU1-Ingén + Prepa 23-24'!Zone_d_impression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hanouda aouni</cp:lastModifiedBy>
  <cp:lastPrinted>2023-11-01T12:49:10Z</cp:lastPrinted>
  <dcterms:created xsi:type="dcterms:W3CDTF">2005-12-03T07:59:47Z</dcterms:created>
  <dcterms:modified xsi:type="dcterms:W3CDTF">2025-04-29T01:03:08Z</dcterms:modified>
</cp:coreProperties>
</file>