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ohan\Downloads\"/>
    </mc:Choice>
  </mc:AlternateContent>
  <xr:revisionPtr revIDLastSave="0" documentId="13_ncr:1_{D97CE6E8-D82E-4CFD-88B8-865B5865515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<sst xmlns="http://schemas.openxmlformats.org/spreadsheetml/2006/main" count="51" uniqueCount="41">
  <si>
    <t>Product</t>
  </si>
  <si>
    <t>SKU</t>
  </si>
  <si>
    <t>Quantity</t>
  </si>
  <si>
    <t>Unit price</t>
  </si>
  <si>
    <t>Amount</t>
  </si>
  <si>
    <t>Link</t>
  </si>
  <si>
    <t>Vendor</t>
  </si>
  <si>
    <t>STM32F103C8 Chip</t>
  </si>
  <si>
    <t>ST2103SD0969</t>
  </si>
  <si>
    <r>
      <rPr>
        <u/>
        <sz val="10"/>
        <color rgb="FF1155CC"/>
        <rFont val="Arial"/>
      </rPr>
      <t>STM32F103C8T6 ARM Microcontroller - LQFP-48 Package | Sharvielectronics: Best Online Electronic Products Bangalore</t>
    </r>
  </si>
  <si>
    <t>sharvi electronics</t>
  </si>
  <si>
    <t>AS5600</t>
  </si>
  <si>
    <t>R182262</t>
  </si>
  <si>
    <r>
      <rPr>
        <u/>
        <sz val="10"/>
        <color rgb="FF1155CC"/>
        <rFont val="Arial"/>
      </rPr>
      <t>Buy Position Sensors Online in India | Robu.in</t>
    </r>
  </si>
  <si>
    <t>ROBU</t>
  </si>
  <si>
    <t>Resistor</t>
  </si>
  <si>
    <t>R135848</t>
  </si>
  <si>
    <r>
      <rPr>
        <u/>
        <sz val="10"/>
        <color rgb="FF1155CC"/>
        <rFont val="Arial"/>
      </rPr>
      <t>RC0603JR-072KL Thick Film 0603 2K Ohm reskTtrr</t>
    </r>
  </si>
  <si>
    <t>Capacitor</t>
  </si>
  <si>
    <r>
      <rPr>
        <u/>
        <sz val="10"/>
        <color rgb="FF1155CC"/>
        <rFont val="Arial"/>
      </rPr>
      <t>0.33uF Capacitor SMD:C 0603</t>
    </r>
  </si>
  <si>
    <t>AMS1117-3.3</t>
  </si>
  <si>
    <t>R192461</t>
  </si>
  <si>
    <r>
      <rPr>
        <u/>
        <sz val="10"/>
        <color rgb="FF1155CC"/>
        <rFont val="Arial"/>
      </rPr>
      <t>Buy Now AMS1117-3.3 at Best Price</t>
    </r>
  </si>
  <si>
    <t>USB4105GFA</t>
  </si>
  <si>
    <t>R248958</t>
  </si>
  <si>
    <r>
      <rPr>
        <u/>
        <sz val="10"/>
        <color rgb="FF1155CC"/>
        <rFont val="Arial"/>
      </rPr>
      <t>Buy USB4745-03-A Electrical Connectors at Robu.in</t>
    </r>
  </si>
  <si>
    <t>Crystal</t>
  </si>
  <si>
    <t>R148381</t>
  </si>
  <si>
    <r>
      <rPr>
        <u/>
        <sz val="10"/>
        <color rgb="FF1155CC"/>
        <rFont val="Arial"/>
      </rPr>
      <t>ABM7-8.000MHZ-D2Y-T-Abracon LLC-CRYSTAL 8.0000MHZ 18PF SMD - Robu.in | Indian Online Store | RC Hobby | Robotics</t>
    </r>
  </si>
  <si>
    <t>Ferrite bead</t>
  </si>
  <si>
    <t>R136792</t>
  </si>
  <si>
    <r>
      <rPr>
        <u/>
        <sz val="10"/>
        <color rgb="FF1155CC"/>
        <rFont val="Arial"/>
      </rPr>
      <t>Buy BLM15AG221SN1DFerrite Beads at Best Price | Robu.in</t>
    </r>
  </si>
  <si>
    <t>Tactile switch</t>
  </si>
  <si>
    <t>R196163</t>
  </si>
  <si>
    <r>
      <rPr>
        <u/>
        <sz val="10"/>
        <color rgb="FF1155CC"/>
        <rFont val="Arial"/>
      </rPr>
      <t>Buy TS-KG87S-AT25F Electronic Switches Online in India | Robu.in</t>
    </r>
  </si>
  <si>
    <t>LED</t>
  </si>
  <si>
    <r>
      <rPr>
        <u/>
        <sz val="10"/>
        <color rgb="FF1155CC"/>
        <rFont val="Arial"/>
      </rPr>
      <t>Buy 0603 Surface mount LED Orange Online at Best Price | Robu.in</t>
    </r>
  </si>
  <si>
    <t>Connector 1x04</t>
  </si>
  <si>
    <r>
      <rPr>
        <u/>
        <sz val="10"/>
        <color rgb="FF1155CC"/>
        <rFont val="Arial"/>
      </rPr>
      <t>Buy 1x40 Berg Strip Male Connector - 10pcs Online at Robu.in</t>
    </r>
  </si>
  <si>
    <t>Connector 1x07</t>
  </si>
  <si>
    <r>
      <rPr>
        <u/>
        <sz val="10"/>
        <color rgb="FF1155CC"/>
        <rFont val="Arial"/>
      </rPr>
      <t>Buy 1x40 Berg Strip Male Connector - 10pcs Online at Robu.in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</si>
</sst>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sz val="11"/>
      <color rgb="FF333E48"/>
      <name val="Inter"/>
    </font>
    <font>
      <u/>
      <sz val="10"/>
      <color rgb="FF1155CC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</cellXfs>
  <cellStyles count="1">
    <cellStyle name="Normal" xfId="0" builtinId="0"/>
  </cellStyles>
  <dxfs count="4"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</dxfs>
  <tableStyles count="1">
    <tableStyle name="Sheet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2:H14">
  <tableColumns count="7">
    <tableColumn id="1" xr3:uid="{00000000-0010-0000-0000-000001000000}" name="Product"/>
    <tableColumn id="2" xr3:uid="{00000000-0010-0000-0000-000002000000}" name="SKU"/>
    <tableColumn id="3" xr3:uid="{00000000-0010-0000-0000-000003000000}" name="Quantity"/>
    <tableColumn id="4" xr3:uid="{00000000-0010-0000-0000-000004000000}" name="Unit price"/>
    <tableColumn id="5" xr3:uid="{00000000-0010-0000-0000-000005000000}" name="Amount"/>
    <tableColumn id="6" xr3:uid="{00000000-0010-0000-0000-000006000000}" name="Link"/>
    <tableColumn id="7" xr3:uid="{00000000-0010-0000-0000-000007000000}" name="Vendor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obu.in/product/blm15ag221sn1d-murata-ferrite-beads-multi-layer-220ohm-25-100mhz-0-45a-0-29ohm-dcr-0402-t-r/" TargetMode="External"/><Relationship Id="rId13" Type="http://schemas.openxmlformats.org/officeDocument/2006/relationships/table" Target="../tables/table1.xml"/><Relationship Id="rId3" Type="http://schemas.openxmlformats.org/officeDocument/2006/relationships/hyperlink" Target="https://robu.in/product/rc0603jr-072kl-yageo-res-thick-film-0603-2k-ohm-5-0-1w1-10w-%c2%b1100ppm-c-pad-smd-t-r/" TargetMode="External"/><Relationship Id="rId7" Type="http://schemas.openxmlformats.org/officeDocument/2006/relationships/hyperlink" Target="https://robu.in/product/abm7-8-000mhz-d2y-t-abracon-llc-crystal-8-0000mhz-18pf-smd/" TargetMode="External"/><Relationship Id="rId12" Type="http://schemas.openxmlformats.org/officeDocument/2006/relationships/hyperlink" Target="https://robu.in/product/1x40-berg-strip-male-connector/" TargetMode="External"/><Relationship Id="rId2" Type="http://schemas.openxmlformats.org/officeDocument/2006/relationships/hyperlink" Target="https://robu.in/product/as5600-asom-ams-0360-soic-8-position-sensors-rohs/" TargetMode="External"/><Relationship Id="rId1" Type="http://schemas.openxmlformats.org/officeDocument/2006/relationships/hyperlink" Target="https://sharvielectronics.com/product/stm32f103c8t6-arm-microcontroller-lqfp-48-package/" TargetMode="External"/><Relationship Id="rId6" Type="http://schemas.openxmlformats.org/officeDocument/2006/relationships/hyperlink" Target="https://robu.in/product/usb4745-03-a-gct-usb-sealed-connector-top-mount-usb-type-c-usb-3-2-receptacle-24-position/" TargetMode="External"/><Relationship Id="rId11" Type="http://schemas.openxmlformats.org/officeDocument/2006/relationships/hyperlink" Target="https://robu.in/product/1x40-berg-strip-male-connector/" TargetMode="External"/><Relationship Id="rId5" Type="http://schemas.openxmlformats.org/officeDocument/2006/relationships/hyperlink" Target="https://robu.in/product/ams1117-3-3-advanced-monolithic-systems-3-3v-1a-fixed-output-ldo-linear-voltage-regulator-4-pin-sot-223/" TargetMode="External"/><Relationship Id="rId10" Type="http://schemas.openxmlformats.org/officeDocument/2006/relationships/hyperlink" Target="https://robu.in/product/0603-surface-mount-led-orange-50-pcs/" TargetMode="External"/><Relationship Id="rId4" Type="http://schemas.openxmlformats.org/officeDocument/2006/relationships/hyperlink" Target="https://robu.in/product/0-33uf-capacitor-smdc-0603/" TargetMode="External"/><Relationship Id="rId9" Type="http://schemas.openxmlformats.org/officeDocument/2006/relationships/hyperlink" Target="https://robu.in/product/ts-kg87s-at25f-hanbo-50ma-5-2mm-100m%cf%89-250gf-12v-5-2mm-2-5mm-round-button-standing-paste-spst-smd-tactile-switches-roh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H14"/>
  <sheetViews>
    <sheetView tabSelected="1" workbookViewId="0"/>
  </sheetViews>
  <sheetFormatPr defaultColWidth="12.59765625" defaultRowHeight="15.75" customHeight="1"/>
  <cols>
    <col min="6" max="6" width="17.265625" customWidth="1"/>
    <col min="7" max="7" width="15.265625" customWidth="1"/>
    <col min="8" max="8" width="15.46484375" customWidth="1"/>
    <col min="9" max="9" width="17.46484375" customWidth="1"/>
    <col min="10" max="10" width="13.46484375" customWidth="1"/>
    <col min="11" max="11" width="11.46484375" customWidth="1"/>
    <col min="12" max="12" width="18.265625" customWidth="1"/>
  </cols>
  <sheetData>
    <row r="2" spans="2:8" ht="22.5" customHeigh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2:8" ht="22.5" customHeight="1">
      <c r="B3" s="2" t="s">
        <v>7</v>
      </c>
      <c r="C3" s="2" t="s">
        <v>8</v>
      </c>
      <c r="D3" s="2">
        <v>1</v>
      </c>
      <c r="E3" s="2">
        <v>118.75</v>
      </c>
      <c r="F3" s="2">
        <v>118.75</v>
      </c>
      <c r="G3" s="3" t="s">
        <v>9</v>
      </c>
      <c r="H3" s="2" t="s">
        <v>10</v>
      </c>
    </row>
    <row r="4" spans="2:8" ht="22.5" customHeight="1">
      <c r="B4" s="2" t="s">
        <v>11</v>
      </c>
      <c r="C4" s="2" t="s">
        <v>12</v>
      </c>
      <c r="D4" s="2">
        <v>1</v>
      </c>
      <c r="E4" s="2">
        <v>166</v>
      </c>
      <c r="F4" s="2">
        <v>166</v>
      </c>
      <c r="G4" s="3" t="s">
        <v>13</v>
      </c>
      <c r="H4" s="2" t="s">
        <v>14</v>
      </c>
    </row>
    <row r="5" spans="2:8" ht="22.5" customHeight="1">
      <c r="B5" s="2" t="s">
        <v>15</v>
      </c>
      <c r="C5" s="2" t="s">
        <v>16</v>
      </c>
      <c r="D5" s="2">
        <v>7</v>
      </c>
      <c r="E5" s="2">
        <v>0.1</v>
      </c>
      <c r="F5" s="2">
        <v>0.7</v>
      </c>
      <c r="G5" s="3" t="s">
        <v>17</v>
      </c>
      <c r="H5" s="2" t="s">
        <v>14</v>
      </c>
    </row>
    <row r="6" spans="2:8" ht="22.5" customHeight="1">
      <c r="B6" s="2" t="s">
        <v>18</v>
      </c>
      <c r="C6" s="4">
        <v>1415727</v>
      </c>
      <c r="D6" s="2">
        <v>15</v>
      </c>
      <c r="E6" s="2">
        <v>0.7</v>
      </c>
      <c r="F6" s="2">
        <v>10.5</v>
      </c>
      <c r="G6" s="3" t="s">
        <v>19</v>
      </c>
      <c r="H6" s="2" t="s">
        <v>14</v>
      </c>
    </row>
    <row r="7" spans="2:8" ht="22.5" customHeight="1">
      <c r="B7" s="2" t="s">
        <v>20</v>
      </c>
      <c r="C7" s="4" t="s">
        <v>21</v>
      </c>
      <c r="D7" s="2">
        <v>1</v>
      </c>
      <c r="E7" s="2">
        <v>25</v>
      </c>
      <c r="F7" s="2">
        <v>25</v>
      </c>
      <c r="G7" s="3" t="s">
        <v>22</v>
      </c>
      <c r="H7" s="2" t="s">
        <v>14</v>
      </c>
    </row>
    <row r="8" spans="2:8" ht="22.5" customHeight="1">
      <c r="B8" s="2" t="s">
        <v>23</v>
      </c>
      <c r="C8" s="4" t="s">
        <v>24</v>
      </c>
      <c r="D8" s="2">
        <v>1</v>
      </c>
      <c r="E8" s="2">
        <v>209</v>
      </c>
      <c r="F8" s="2">
        <v>209</v>
      </c>
      <c r="G8" s="3" t="s">
        <v>25</v>
      </c>
      <c r="H8" s="2" t="s">
        <v>14</v>
      </c>
    </row>
    <row r="9" spans="2:8" ht="22.5" customHeight="1">
      <c r="B9" s="2" t="s">
        <v>26</v>
      </c>
      <c r="C9" s="4" t="s">
        <v>27</v>
      </c>
      <c r="D9" s="2">
        <v>1</v>
      </c>
      <c r="E9" s="2">
        <v>32</v>
      </c>
      <c r="F9" s="2">
        <v>32</v>
      </c>
      <c r="G9" s="3" t="s">
        <v>28</v>
      </c>
      <c r="H9" s="2" t="s">
        <v>14</v>
      </c>
    </row>
    <row r="10" spans="2:8" ht="22.5" customHeight="1">
      <c r="B10" s="2" t="s">
        <v>29</v>
      </c>
      <c r="C10" s="4" t="s">
        <v>30</v>
      </c>
      <c r="D10" s="2">
        <v>1</v>
      </c>
      <c r="E10" s="2">
        <v>0.4</v>
      </c>
      <c r="F10" s="2">
        <v>0.4</v>
      </c>
      <c r="G10" s="3" t="s">
        <v>31</v>
      </c>
      <c r="H10" s="2" t="s">
        <v>14</v>
      </c>
    </row>
    <row r="11" spans="2:8" ht="22.5" customHeight="1">
      <c r="B11" s="2" t="s">
        <v>32</v>
      </c>
      <c r="C11" s="4" t="s">
        <v>33</v>
      </c>
      <c r="D11" s="2">
        <v>2</v>
      </c>
      <c r="E11" s="2">
        <v>2.2200000000000002</v>
      </c>
      <c r="F11" s="2">
        <v>4.4400000000000004</v>
      </c>
      <c r="G11" s="3" t="s">
        <v>34</v>
      </c>
      <c r="H11" s="2" t="s">
        <v>14</v>
      </c>
    </row>
    <row r="12" spans="2:8" ht="22.5" customHeight="1">
      <c r="B12" s="2" t="s">
        <v>35</v>
      </c>
      <c r="C12" s="4">
        <v>827881</v>
      </c>
      <c r="D12" s="2">
        <v>1</v>
      </c>
      <c r="E12" s="2">
        <v>0.97</v>
      </c>
      <c r="F12" s="2">
        <v>0.97</v>
      </c>
      <c r="G12" s="3" t="s">
        <v>36</v>
      </c>
      <c r="H12" s="2" t="s">
        <v>14</v>
      </c>
    </row>
    <row r="13" spans="2:8" ht="22.5" customHeight="1">
      <c r="B13" s="2" t="s">
        <v>37</v>
      </c>
      <c r="C13" s="4">
        <v>470829</v>
      </c>
      <c r="D13" s="2">
        <v>1</v>
      </c>
      <c r="E13" s="2">
        <v>8</v>
      </c>
      <c r="F13" s="2">
        <v>8</v>
      </c>
      <c r="G13" s="3" t="s">
        <v>38</v>
      </c>
      <c r="H13" s="2" t="s">
        <v>14</v>
      </c>
    </row>
    <row r="14" spans="2:8" ht="22.5" customHeight="1">
      <c r="B14" s="2" t="s">
        <v>39</v>
      </c>
      <c r="C14" s="4">
        <v>470829</v>
      </c>
      <c r="D14" s="2">
        <v>1</v>
      </c>
      <c r="E14" s="2">
        <v>8</v>
      </c>
      <c r="F14" s="2">
        <v>8</v>
      </c>
      <c r="G14" s="3" t="s">
        <v>40</v>
      </c>
      <c r="H14" s="2" t="s">
        <v>14</v>
      </c>
    </row>
  </sheetData>
  <dataValidations count="1">
    <dataValidation type="custom" allowBlank="1" showDropDown="1" sqref="D3:F14" xr:uid="{00000000-0002-0000-0000-000000000000}">
      <formula1>AND(ISNUMBER(D3),(NOT(OR(NOT(ISERROR(DATEVALUE(D3))), AND(ISNUMBER(D3), LEFT(CELL("format", D3))="D")))))</formula1>
    </dataValidation>
  </dataValidations>
  <hyperlinks>
    <hyperlink ref="G3" r:id="rId1" xr:uid="{00000000-0004-0000-0000-000000000000}"/>
    <hyperlink ref="G4" r:id="rId2" xr:uid="{00000000-0004-0000-0000-000001000000}"/>
    <hyperlink ref="G5" r:id="rId3" xr:uid="{00000000-0004-0000-0000-000002000000}"/>
    <hyperlink ref="G6" r:id="rId4" xr:uid="{00000000-0004-0000-0000-000003000000}"/>
    <hyperlink ref="G7" r:id="rId5" xr:uid="{00000000-0004-0000-0000-000004000000}"/>
    <hyperlink ref="G8" r:id="rId6" xr:uid="{00000000-0004-0000-0000-000005000000}"/>
    <hyperlink ref="G9" r:id="rId7" xr:uid="{00000000-0004-0000-0000-000006000000}"/>
    <hyperlink ref="G10" r:id="rId8" xr:uid="{00000000-0004-0000-0000-000007000000}"/>
    <hyperlink ref="G11" r:id="rId9" xr:uid="{00000000-0004-0000-0000-000008000000}"/>
    <hyperlink ref="G12" r:id="rId10" xr:uid="{00000000-0004-0000-0000-000009000000}"/>
    <hyperlink ref="G13" r:id="rId11" xr:uid="{00000000-0004-0000-0000-00000A000000}"/>
    <hyperlink ref="G14" r:id="rId12" xr:uid="{00000000-0004-0000-0000-00000B000000}"/>
  </hyperlinks>
  <printOptions horizontalCentered="1" gridLines="1"/>
  <pageMargins left="0.7" right="0.7" top="0.75" bottom="0.75" header="0" footer="0"/>
  <pageSetup pageOrder="overThenDown" orientation="landscape" cellComments="atEnd"/>
  <rowBreaks count="1" manualBreakCount="1">
    <brk id="1" man="1"/>
  </rowBreaks>
  <colBreaks count="1" manualBreakCount="1">
    <brk id="1" man="1"/>
  </colBreaks>
  <tableParts count="1"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MOHAN LAL GOUR - 251090060422 - MITMPL</cp:lastModifiedBy>
  <dcterms:modified xsi:type="dcterms:W3CDTF">2026-02-19T11:54:47Z</dcterms:modified>
</cp:coreProperties>
</file>