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Accessories 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<sst xmlns="http://schemas.openxmlformats.org/spreadsheetml/2006/main" count="34" uniqueCount="34">
  <si>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Vetro_Max_Code</t>
  </si>
  <si>
    <t>Image</t>
  </si>
  <si>
    <t>Description</t>
  </si>
  <si>
    <t>System</t>
  </si>
  <si>
    <t>Subsystem</t>
  </si>
  <si>
    <t>Group</t>
  </si>
  <si>
    <t>Subgroup</t>
  </si>
  <si>
    <t>Supplier</t>
  </si>
  <si>
    <t>Supplier_Item_Code</t>
  </si>
  <si>
    <t>Material</t>
  </si>
  <si>
    <t>Grade</t>
  </si>
  <si>
    <t>Finish</t>
  </si>
  <si>
    <t>Color</t>
  </si>
  <si>
    <t>Unit</t>
  </si>
  <si>
    <t>Unit_Weight</t>
  </si>
  <si>
    <t>Weight_Unit</t>
  </si>
  <si>
    <t>Cost</t>
  </si>
  <si>
    <t>RD</t>
  </si>
  <si>
    <t>Additional_Profit</t>
  </si>
  <si>
    <t>Msq</t>
  </si>
  <si>
    <t>PA 141 002</t>
  </si>
  <si>
    <t>Insulator Type B,Glazing Frame Insulator Bottom</t>
  </si>
  <si>
    <t>VetroSlide</t>
  </si>
  <si>
    <t>Bolts</t>
  </si>
  <si>
    <t>Insulators</t>
  </si>
  <si>
    <t>Polyamide Profile</t>
  </si>
  <si>
    <t>Technoform</t>
  </si>
  <si>
    <t>BES_PER2</t>
  </si>
  <si>
    <t>Polyamide</t>
  </si>
  <si>
    <t>-</t>
  </si>
  <si>
    <t>Natural</t>
  </si>
  <si>
    <t>Black</t>
  </si>
  <si>
    <t>Lm</t>
  </si>
  <si>
    <t>Kg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</si>
</sst>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theme="7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workbookViewId="0">
      <selection activeCell="S2" sqref="S2"/>
    </sheetView>
  </sheetViews>
  <sheetFormatPr defaultColWidth="9" defaultRowHeight="15" outlineLevelRow="1"/>
  <cols>
    <col min="1" max="1" width="18.8571428571429" customWidth="1"/>
    <col min="2" max="2" width="14.4285714285714" customWidth="1"/>
    <col min="3" max="3" width="14" customWidth="1"/>
    <col min="4" max="4" width="17" customWidth="1"/>
    <col min="5" max="5" width="14.2857142857143" customWidth="1"/>
    <col min="9" max="9" width="17.142857142857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ht="30" spans="1:20">
      <c r="A2" s="1" t="s">
        <v>20</v>
      </c>
      <c r="B2" s="2">
        <v>1</v>
      </c>
      <c r="C2" s="3" t="s">
        <v>21</v>
      </c>
      <c r="D2" s="1" t="s">
        <v>22</v>
      </c>
      <c r="E2" s="4" t="s">
        <v>23</v>
      </c>
      <c r="F2" s="5" t="s">
        <v>24</v>
      </c>
      <c r="G2" s="6" t="s">
        <v>25</v>
      </c>
      <c r="H2" s="7" t="s">
        <v>26</v>
      </c>
      <c r="I2" s="7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8" t="s">
        <v>32</v>
      </c>
      <c r="O2" s="8">
        <v>0.27633015</v>
      </c>
      <c r="P2" s="9" t="s">
        <v>33</v>
      </c>
      <c r="Q2" s="10">
        <v>2.44</v>
      </c>
      <c r="R2" s="11">
        <v>10</v>
      </c>
      <c r="S2" s="11">
        <v>10</v>
      </c>
      <c r="T2">
        <v>2</v>
      </c>
    </row>
  </sheetData>
  <conditionalFormatting sqref="C2">
    <cfRule type="expression" dxfId="0" priority="13">
      <formula>$F$5=Gasket</formula>
    </cfRule>
  </conditionalFormatting>
  <conditionalFormatting sqref="D2">
    <cfRule type="expression" dxfId="0" priority="12">
      <formula>$F$5=Gasket</formula>
    </cfRule>
  </conditionalFormatting>
  <conditionalFormatting sqref="F2">
    <cfRule type="expression" dxfId="0" priority="11">
      <formula>$F$5=Gasket</formula>
    </cfRule>
  </conditionalFormatting>
  <conditionalFormatting sqref="G2">
    <cfRule type="expression" dxfId="0" priority="10">
      <formula>$F$5=Gasket</formula>
    </cfRule>
  </conditionalFormatting>
  <conditionalFormatting sqref="H2">
    <cfRule type="expression" dxfId="0" priority="9">
      <formula>$F$5=Gasket</formula>
    </cfRule>
  </conditionalFormatting>
  <conditionalFormatting sqref="I2">
    <cfRule type="expression" dxfId="0" priority="8">
      <formula>$F$5=Gasket</formula>
    </cfRule>
  </conditionalFormatting>
  <conditionalFormatting sqref="J2">
    <cfRule type="expression" dxfId="0" priority="7">
      <formula>$F$5=Gasket</formula>
    </cfRule>
  </conditionalFormatting>
  <conditionalFormatting sqref="K2">
    <cfRule type="expression" dxfId="0" priority="6">
      <formula>$F$5=Gasket</formula>
    </cfRule>
  </conditionalFormatting>
  <conditionalFormatting sqref="L2">
    <cfRule type="expression" dxfId="0" priority="5">
      <formula>$F$5=Gasket</formula>
    </cfRule>
  </conditionalFormatting>
  <conditionalFormatting sqref="M2">
    <cfRule type="expression" dxfId="0" priority="4">
      <formula>$F$5=Gasket</formula>
    </cfRule>
  </conditionalFormatting>
  <conditionalFormatting sqref="N2">
    <cfRule type="expression" dxfId="0" priority="3">
      <formula>$F$5=Gasket</formula>
    </cfRule>
  </conditionalFormatting>
  <conditionalFormatting sqref="O2">
    <cfRule type="expression" dxfId="0" priority="2">
      <formula>$F$5=Gasket</formula>
    </cfRule>
  </conditionalFormatting>
  <conditionalFormatting sqref="Q2">
    <cfRule type="expression" dxfId="0" priority="1">
      <formula>$F$5=Gasket</formula>
    </cfRule>
  </conditionalFormatting>
  <conditionalFormatting sqref="A2:B2 E2 P2 R2:S2">
    <cfRule type="expression" dxfId="0" priority="14">
      <formula>$F$5=Gasket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Accessories 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Asad Qureshi</cp:lastModifiedBy>
  <dcterms:created xsi:type="dcterms:W3CDTF">2024-04-13T09:21:00Z</dcterms:created>
  <dcterms:modified xsi:type="dcterms:W3CDTF">2024-04-13T09:57:14Z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BE75E70A0A0A4ADCA2B81A5A75ACF276_12</vt:lpwstr>
  </property>
  <property fmtid="{D5CDD505-2E9C-101B-9397-08002B2CF9AE}" pid="3" name="KSOProductBuildVer">
    <vt:lpwstr>1033-12.2.0.16731</vt:lpwstr>
  </property>
</Properties>
</file>