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<sst xmlns="http://schemas.openxmlformats.org/spreadsheetml/2006/main" count="16" uniqueCount="16">
  <si>
    <t>BoM level</t>
  </si>
  <si>
    <t>Part or Component</t>
  </si>
  <si>
    <t>Description</t>
  </si>
  <si>
    <t>Quantity</t>
  </si>
  <si>
    <t>Unit Cost / kr</t>
  </si>
  <si>
    <t>Raspberry Pi 5</t>
  </si>
  <si>
    <t>Developer Board / UNIX Enabled</t>
  </si>
  <si>
    <t>Seed ESP32</t>
  </si>
  <si>
    <t>Developer Board</t>
  </si>
  <si>
    <t>Camera Module</t>
  </si>
  <si>
    <t>Module for esp32</t>
  </si>
  <si>
    <t>Hall Sensor</t>
  </si>
  <si>
    <t>Magnetic Field Sensor</t>
  </si>
  <si>
    <t>Component kit</t>
  </si>
  <si>
    <t>Resistors and Jump wires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</si>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</sst>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</row>
    <row r="2">
      <c r="A2" s="1">
        <v>1.0</v>
      </c>
      <c r="B2" s="1" t="s">
        <v>5</v>
      </c>
      <c r="D2" s="1" t="s">
        <v>6</v>
      </c>
      <c r="F2" s="1">
        <v>1.0</v>
      </c>
      <c r="H2" s="1">
        <v>1324.0</v>
      </c>
    </row>
    <row r="3">
      <c r="A3" s="1">
        <v>2.0</v>
      </c>
      <c r="B3" s="1" t="s">
        <v>7</v>
      </c>
      <c r="D3" s="1" t="s">
        <v>8</v>
      </c>
      <c r="F3" s="1">
        <v>2.0</v>
      </c>
      <c r="H3" s="1">
        <v>69.0</v>
      </c>
    </row>
    <row r="4">
      <c r="A4" s="1">
        <v>3.0</v>
      </c>
      <c r="B4" s="1" t="s">
        <v>9</v>
      </c>
      <c r="D4" s="1" t="s">
        <v>10</v>
      </c>
      <c r="F4" s="1">
        <v>2.0</v>
      </c>
      <c r="H4" s="1">
        <v>179.0</v>
      </c>
    </row>
    <row r="5">
      <c r="A5" s="1">
        <v>4.0</v>
      </c>
      <c r="B5" s="1" t="s">
        <v>11</v>
      </c>
      <c r="D5" s="1" t="s">
        <v>12</v>
      </c>
      <c r="F5" s="1">
        <v>2.0</v>
      </c>
      <c r="H5" s="1">
        <v>58.0</v>
      </c>
    </row>
    <row r="6">
      <c r="A6" s="1">
        <v>5.0</v>
      </c>
      <c r="B6" s="1" t="s">
        <v>13</v>
      </c>
      <c r="D6" s="1" t="s">
        <v>14</v>
      </c>
      <c r="F6" s="1">
        <v>1.0</v>
      </c>
      <c r="H6" s="1">
        <v>600.0</v>
      </c>
    </row>
    <row r="9">
      <c r="F9" s="1" t="s">
        <v>15</v>
      </c>
      <c r="H9" s="2">
        <f>(H2*F2) + (H3*F3) + (H4*F4) + (H5*F5) + (H6*F6)</f>
        <v>2536</v>
      </c>
    </row>
  </sheetData>
  <drawing r:id="rId1"/>
</worksheet>
</file>