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Sheet1!$A$1:$L$1001</definedName>
  </definedNames>
  <calcPr calcId="152511"/>
</workbook>
</file>

<file path=xl/calcChain.xml><?xml version="1.0" encoding="utf-8"?>
<calcChain xmlns="http://schemas.openxmlformats.org/spreadsheetml/2006/main">
  <c r="L1002" i="1" l="1"/>
  <c r="L2" i="1" l="1"/>
  <c r="L3" i="1"/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<sst xmlns="http://schemas.openxmlformats.org/spreadsheetml/2006/main" count="4016" uniqueCount="2939">
  <si>
    <t>SI No</t>
  </si>
  <si>
    <t>Invoice Number</t>
  </si>
  <si>
    <t>Vendor Code</t>
  </si>
  <si>
    <t>Vendor Name</t>
  </si>
  <si>
    <t>Location</t>
  </si>
  <si>
    <t>IGST</t>
  </si>
  <si>
    <t>GST</t>
  </si>
  <si>
    <t>Total</t>
  </si>
  <si>
    <t>UPI</t>
  </si>
  <si>
    <t>SI02 1365 7276 8286 505</t>
  </si>
  <si>
    <t>Brakus Inc</t>
  </si>
  <si>
    <t>Gandapura</t>
  </si>
  <si>
    <t>Cash</t>
  </si>
  <si>
    <t>BG84 NUWJ 9778 709W IMRG CB</t>
  </si>
  <si>
    <t>Reilly, Upton and Padberg</t>
  </si>
  <si>
    <t>Fonte da Vaca</t>
  </si>
  <si>
    <t>FR38 8277 6300 44HW FBCW TX3R I54</t>
  </si>
  <si>
    <t>Wunsch, Murray and Mraz</t>
  </si>
  <si>
    <t>Yicheng</t>
  </si>
  <si>
    <t>FO52 2933 2284 0470 21</t>
  </si>
  <si>
    <t>Roberts Group</t>
  </si>
  <si>
    <t>Magapit</t>
  </si>
  <si>
    <t>PS27 MKJL CQKD FCSG 7TGG GFZZ JMYS O</t>
  </si>
  <si>
    <t>Thiel, Wolff and Dickens</t>
  </si>
  <si>
    <t>Yangjiao</t>
  </si>
  <si>
    <t>CR08 2675 0589 5389 7618 5</t>
  </si>
  <si>
    <t>Lueilwitz Group</t>
  </si>
  <si>
    <t>Jiudian</t>
  </si>
  <si>
    <t>ES56 3069 1708 4728 8990 8782</t>
  </si>
  <si>
    <t>Dibbert-Hilll</t>
  </si>
  <si>
    <t>Kibara</t>
  </si>
  <si>
    <t>IT33 S025 3906 880B H9RE ZNEZ CXZ</t>
  </si>
  <si>
    <t>McDermott-Legros</t>
  </si>
  <si>
    <t>Taraan</t>
  </si>
  <si>
    <t>AE20 1758 0897 9398 7060 707</t>
  </si>
  <si>
    <t>Fisher Inc</t>
  </si>
  <si>
    <t>Acul du Nord</t>
  </si>
  <si>
    <t>FR13 3619 8573 21YG FPXA T0RX D91</t>
  </si>
  <si>
    <t>Abbott-Jacobs</t>
  </si>
  <si>
    <t>Catungawan Sur</t>
  </si>
  <si>
    <t>IE91 PPLG 3351 7568 3651 27</t>
  </si>
  <si>
    <t>Nikolaus, Goodwin and Huel</t>
  </si>
  <si>
    <t>Lefengzhen</t>
  </si>
  <si>
    <t>CH79 4672 2CHP DBFQ C9L2 Y</t>
  </si>
  <si>
    <t>Armstrong, Paucek and Kautzer</t>
  </si>
  <si>
    <t>Monrovia</t>
  </si>
  <si>
    <t>LB92 5682 UV2N ARKY XNC7 OYZI XRFH</t>
  </si>
  <si>
    <t>Bins-Leannon</t>
  </si>
  <si>
    <t>SM96 K171 1664 965Y DASV ZOQH KQR</t>
  </si>
  <si>
    <t>Sanford LLC</t>
  </si>
  <si>
    <t>Sukadana</t>
  </si>
  <si>
    <t>CR27 2851 3470 8892 9114 4</t>
  </si>
  <si>
    <t>Robel, Bernhard and Robel</t>
  </si>
  <si>
    <t>Gaomi</t>
  </si>
  <si>
    <t>IL48 6038 7665 5706 4475 930</t>
  </si>
  <si>
    <t>Graham-Feest</t>
  </si>
  <si>
    <t>Ayabaca</t>
  </si>
  <si>
    <t>MD49 LPDE KRRY NSQA J21X HHMH</t>
  </si>
  <si>
    <t>Ledner-Hyatt</t>
  </si>
  <si>
    <t>Foumban</t>
  </si>
  <si>
    <t>AT67 7871 5269 3833 3411</t>
  </si>
  <si>
    <t>Haag-Mertz</t>
  </si>
  <si>
    <t>Taiping</t>
  </si>
  <si>
    <t>DE78 1508 7167 1010 2970 79</t>
  </si>
  <si>
    <t>Bayer Group</t>
  </si>
  <si>
    <t>Zhuhu</t>
  </si>
  <si>
    <t>MR19 9485 6996 0060 7198 8426 413</t>
  </si>
  <si>
    <t>Hackett and Sons</t>
  </si>
  <si>
    <t>Huanghua</t>
  </si>
  <si>
    <t>CY85 2468 9783 GKOR ZVTL D315 GOTG</t>
  </si>
  <si>
    <t>Weber, Medhurst and Labadie</t>
  </si>
  <si>
    <t>Banjar Kampungbugis</t>
  </si>
  <si>
    <t>ME09 0211 1691 4563 8800 19</t>
  </si>
  <si>
    <t>Kuphal-Leffler</t>
  </si>
  <si>
    <t>Doetinchem</t>
  </si>
  <si>
    <t>GT34 TOMR E3TJ E0B5 AODC PR2U 2EBY</t>
  </si>
  <si>
    <t>Powlowski-Vandervort</t>
  </si>
  <si>
    <t>Sindangheula</t>
  </si>
  <si>
    <t>SM90 C449 5270 710X VRP2 MGEY 4Q0</t>
  </si>
  <si>
    <t>O'Conner and Sons</t>
  </si>
  <si>
    <t>Nong Saeng</t>
  </si>
  <si>
    <t>MT66 GBXM 0903 3P1H XFEJ 6KJE JPMA CCD</t>
  </si>
  <si>
    <t>Heller, Daniel and Schroeder</t>
  </si>
  <si>
    <t>SÃ³c TrÄƒng</t>
  </si>
  <si>
    <t>IS83 8523 9227 1068 0778 0436 93</t>
  </si>
  <si>
    <t>Trantow and Sons</t>
  </si>
  <si>
    <t>Chernomorskiy</t>
  </si>
  <si>
    <t>VG48 YPYN 6680 6622 5089 0188</t>
  </si>
  <si>
    <t>Goodwin-Orn</t>
  </si>
  <si>
    <t>Mszana Dolna</t>
  </si>
  <si>
    <t>RS62 5718 5678 1351 5235 49</t>
  </si>
  <si>
    <t>Dare, Macejkovic and Deckow</t>
  </si>
  <si>
    <t>Ituiutaba</t>
  </si>
  <si>
    <t>PT90 3923 1794 9447 0241 4882 9</t>
  </si>
  <si>
    <t>Beier, Hickle and Kreiger</t>
  </si>
  <si>
    <t>Sobradinho</t>
  </si>
  <si>
    <t>SI70 0008 6922 4985 080</t>
  </si>
  <si>
    <t>Bernier-Schroeder</t>
  </si>
  <si>
    <t>VÃ¤sterÃ¥s</t>
  </si>
  <si>
    <t>IE41 HZMV 3029 7727 0532 42</t>
  </si>
  <si>
    <t>Hayes-Franecki</t>
  </si>
  <si>
    <t>Lampa</t>
  </si>
  <si>
    <t>LU62 529U IZEE UBVO HMZP</t>
  </si>
  <si>
    <t>Conroy, Howe and Rogahn</t>
  </si>
  <si>
    <t>Ligang</t>
  </si>
  <si>
    <t>FR81 0496 6573 49JA H0MO 9NJR S28</t>
  </si>
  <si>
    <t>Feest, Grimes and Bahringer</t>
  </si>
  <si>
    <t>Kedungreja</t>
  </si>
  <si>
    <t>CH73 4914 4JP6 KSYN R150 B</t>
  </si>
  <si>
    <t>Halvorson-Konopelski</t>
  </si>
  <si>
    <t>Gangu Chengguanzhen</t>
  </si>
  <si>
    <t>IE07 JXLP 8619 6362 9561 85</t>
  </si>
  <si>
    <t>Dach Inc</t>
  </si>
  <si>
    <t>Kalangala</t>
  </si>
  <si>
    <t>CH39 0759 51VV AZKB IXYJ W</t>
  </si>
  <si>
    <t>O'Reilly-Nienow</t>
  </si>
  <si>
    <t>Talnakh</t>
  </si>
  <si>
    <t>PL53 0520 0952 2139 6809 2640 1230</t>
  </si>
  <si>
    <t>Borer-Crist</t>
  </si>
  <si>
    <t>Dayr Sharaf</t>
  </si>
  <si>
    <t>FR78 8777 8106 80AY LFBT BUN4 R06</t>
  </si>
  <si>
    <t>Boyle-Price</t>
  </si>
  <si>
    <t>Mangaldan</t>
  </si>
  <si>
    <t>HU32 2179 8689 8826 1193 0380 7327</t>
  </si>
  <si>
    <t>Emmerich, Upton and Kovacek</t>
  </si>
  <si>
    <t>Wonda</t>
  </si>
  <si>
    <t>SE42 2545 4118 4702 5238 3108</t>
  </si>
  <si>
    <t>Robel-Rowe</t>
  </si>
  <si>
    <t>MirosÅ‚awiec</t>
  </si>
  <si>
    <t>AL83 9534 6073 GV96 RQGO D4MV PIAM</t>
  </si>
  <si>
    <t>Senger-Corkery</t>
  </si>
  <si>
    <t>Cabuyaro</t>
  </si>
  <si>
    <t>DK73 2177 2980 8506 50</t>
  </si>
  <si>
    <t>Johns-Stracke</t>
  </si>
  <si>
    <t>Kyaukse</t>
  </si>
  <si>
    <t>VG30 CMGA 8640 7166 0819 9568</t>
  </si>
  <si>
    <t>Lemke, Sporer and Lynch</t>
  </si>
  <si>
    <t>Bozkow</t>
  </si>
  <si>
    <t>FR45 1282 9488 23OG PEIQ KCHK A92</t>
  </si>
  <si>
    <t>Kuphal-Wiegand</t>
  </si>
  <si>
    <t>Selebi-Phikwe</t>
  </si>
  <si>
    <t>IT10 Y660 7989 3887 AXPP G78X EEC</t>
  </si>
  <si>
    <t>Hamill LLC</t>
  </si>
  <si>
    <t>Tucson</t>
  </si>
  <si>
    <t>BG48 ZVXZ 7269 025H AHHA 8F</t>
  </si>
  <si>
    <t>Hyatt, Rowe and Windler</t>
  </si>
  <si>
    <t>Jinggan</t>
  </si>
  <si>
    <t>LI85 3957 2BOD WLOF HLGW J</t>
  </si>
  <si>
    <t>Wisoky, Runte and Strosin</t>
  </si>
  <si>
    <t>Corpus Christi</t>
  </si>
  <si>
    <t>GI49 YCIB 2VJA MQCW XIWB AHO</t>
  </si>
  <si>
    <t>Franecki, Prosacco and Kozey</t>
  </si>
  <si>
    <t>DistracciÃ³n</t>
  </si>
  <si>
    <t>MT29 ZNNY 6463 85JM SYII C70H 4UTH NIH</t>
  </si>
  <si>
    <t>Roob, Kutch and Rempel</t>
  </si>
  <si>
    <t>Surat Thani</t>
  </si>
  <si>
    <t>FR81 0183 1460 87GT QYRV DQ5T 020</t>
  </si>
  <si>
    <t>Smith, Hirthe and Luettgen</t>
  </si>
  <si>
    <t>Cerna</t>
  </si>
  <si>
    <t>PK70 YOFA MQPO FQKT VDNQ Y2JB</t>
  </si>
  <si>
    <t>Murphy, Bartell and Blick</t>
  </si>
  <si>
    <t>Katyr-Yurt</t>
  </si>
  <si>
    <t>TN48 1851 2297 3798 0661 7959</t>
  </si>
  <si>
    <t>Hermann-Funk</t>
  </si>
  <si>
    <t>Charlton</t>
  </si>
  <si>
    <t>ES92 5271 9269 9984 2467 9522</t>
  </si>
  <si>
    <t>Casper, Doyle and Stiedemann</t>
  </si>
  <si>
    <t>Nongba</t>
  </si>
  <si>
    <t>LV24 DWBO JGFB T3OA TH0O N</t>
  </si>
  <si>
    <t>Pfeffer LLC</t>
  </si>
  <si>
    <t>Pantenan</t>
  </si>
  <si>
    <t>PS29 OULA CJUE ONIR BFJT QULG WTWV N</t>
  </si>
  <si>
    <t>Larkin, Bode and Cronin</t>
  </si>
  <si>
    <t>Lodoyo</t>
  </si>
  <si>
    <t>HR79 9954 0377 6856 2060 7</t>
  </si>
  <si>
    <t>Waelchi-Heaney</t>
  </si>
  <si>
    <t>OuteirÃ´</t>
  </si>
  <si>
    <t>HU19 8225 6808 2578 7377 2219 9039</t>
  </si>
  <si>
    <t>Walsh, Hilpert and Boehm</t>
  </si>
  <si>
    <t>Heishui</t>
  </si>
  <si>
    <t>NL93 IMXK 3765 2325 28</t>
  </si>
  <si>
    <t>Dickens, King and Walsh</t>
  </si>
  <si>
    <t>Donghe</t>
  </si>
  <si>
    <t>LB43 3368 G9A6 XCK6 F5RB QHWC O76E</t>
  </si>
  <si>
    <t>Crist-Hilll</t>
  </si>
  <si>
    <t>Mahendranagar</t>
  </si>
  <si>
    <t>IL68 2424 0470 1404 1142 564</t>
  </si>
  <si>
    <t>Mayert Group</t>
  </si>
  <si>
    <t>Yangzi</t>
  </si>
  <si>
    <t>LB27 5428 LXMV U9ND ZOF2 9ZZ7 YS7G</t>
  </si>
  <si>
    <t>Armstrong, Stanton and Boyle</t>
  </si>
  <si>
    <t>Huangbao</t>
  </si>
  <si>
    <t>GI66 RHJR PVZW IVQO Q6JR 4DB</t>
  </si>
  <si>
    <t>Waelchi and Sons</t>
  </si>
  <si>
    <t>Xianghu</t>
  </si>
  <si>
    <t>PK25 GFKL 3VFN DOG7 1UZJ 0BI9</t>
  </si>
  <si>
    <t>Altenwerth-Zieme</t>
  </si>
  <si>
    <t>Permas</t>
  </si>
  <si>
    <t>CZ35 7536 8728 4950 2300 0045</t>
  </si>
  <si>
    <t>Turcotte, VonRueden and Wyman</t>
  </si>
  <si>
    <t>IgaraÃ§u do TietÃª</t>
  </si>
  <si>
    <t>AT97 1734 2672 8074 7094</t>
  </si>
  <si>
    <t>Cremin, Torphy and Hansen</t>
  </si>
  <si>
    <t>Baiima</t>
  </si>
  <si>
    <t>IT64 I088 5828 696U 0CUD FNEF SAN</t>
  </si>
  <si>
    <t>Halvorson-Gerhold</t>
  </si>
  <si>
    <t>Makarâ€™yev</t>
  </si>
  <si>
    <t>BH06 HYQL VLOX RDDS FRPZ 72</t>
  </si>
  <si>
    <t>Jenkins Inc</t>
  </si>
  <si>
    <t>Hongguang</t>
  </si>
  <si>
    <t>LU71 126C FLLK J8EU V2TY</t>
  </si>
  <si>
    <t>Harber-Durgan</t>
  </si>
  <si>
    <t>Almendra</t>
  </si>
  <si>
    <t>HU27 3298 0463 8316 9517 9080 1444</t>
  </si>
  <si>
    <t>Blick Group</t>
  </si>
  <si>
    <t>Xiaolong</t>
  </si>
  <si>
    <t>GR98 3405 993L OORA 2E8Z LI5D MO3</t>
  </si>
  <si>
    <t>Bednar Inc</t>
  </si>
  <si>
    <t>Sim</t>
  </si>
  <si>
    <t>VG86 BBSB 4913 5175 2628 5336</t>
  </si>
  <si>
    <t>Mertz, Kirlin and Romaguera</t>
  </si>
  <si>
    <t>Avellaneda</t>
  </si>
  <si>
    <t>MT76 FCAG 1571 0BB3 FS6U ZRB8 EXKD 8SH</t>
  </si>
  <si>
    <t>Paucek-Weber</t>
  </si>
  <si>
    <t>Matsubase</t>
  </si>
  <si>
    <t>LI27 4249 1JDL NOYL KIUM E</t>
  </si>
  <si>
    <t>Batz, Leuschke and Schaefer</t>
  </si>
  <si>
    <t>Villa Regina</t>
  </si>
  <si>
    <t>FR16 0552 4694 11D2 LZQU ALCF K98</t>
  </si>
  <si>
    <t>Hudson LLC</t>
  </si>
  <si>
    <t>Mertert</t>
  </si>
  <si>
    <t>BE48 8634 3918 5020</t>
  </si>
  <si>
    <t>Mohr, Schamberger and Bashirian</t>
  </si>
  <si>
    <t>Concepcion</t>
  </si>
  <si>
    <t>FR81 4244 7013 39TG UQTQ P0JJ Y85</t>
  </si>
  <si>
    <t>Dietrich LLC</t>
  </si>
  <si>
    <t>Ngluwuk</t>
  </si>
  <si>
    <t>GR25 1578 746L EBHE EEWO KDG2 YRF</t>
  </si>
  <si>
    <t>Wuckert Inc</t>
  </si>
  <si>
    <t>Nguru</t>
  </si>
  <si>
    <t>GE76 DZ94 2420 0363 1185 72</t>
  </si>
  <si>
    <t>Kassulke, Christiansen and Dietrich</t>
  </si>
  <si>
    <t>Slatyne</t>
  </si>
  <si>
    <t>MR58 8850 4553 9093 5364 7221 550</t>
  </si>
  <si>
    <t>Schaden, McClure and Grant</t>
  </si>
  <si>
    <t>BhairÄhawÄ</t>
  </si>
  <si>
    <t>GI23 WDJH BWT4 JJ0O Y5FO AT7</t>
  </si>
  <si>
    <t>Wuckert, Walker and Hudson</t>
  </si>
  <si>
    <t>Vila de Sal Rei</t>
  </si>
  <si>
    <t>BR06 6960 0519 5257 1118 7986 017C A</t>
  </si>
  <si>
    <t>Ziemann, Wilderman and Erdman</t>
  </si>
  <si>
    <t>RunoviÄ‡</t>
  </si>
  <si>
    <t>IS88 2318 8214 9469 2800 4967 01</t>
  </si>
  <si>
    <t>Johnston, Hammes and Sanford</t>
  </si>
  <si>
    <t>Saint-Denis</t>
  </si>
  <si>
    <t>MD72 DNE6 CBZU DQOE 0IRO BDKL</t>
  </si>
  <si>
    <t>Skiles-Hyatt</t>
  </si>
  <si>
    <t>Blumenau</t>
  </si>
  <si>
    <t>GI91 FBGD JZUK OPRB OX83 TPQ</t>
  </si>
  <si>
    <t>Schowalter Inc</t>
  </si>
  <si>
    <t>Burnaby</t>
  </si>
  <si>
    <t>MK70 1217 DAKD DIVW B92</t>
  </si>
  <si>
    <t>Reinger-Schmidt</t>
  </si>
  <si>
    <t>Lipovci</t>
  </si>
  <si>
    <t>MC04 5987 1073 84N3 EIUR ZZSC 731</t>
  </si>
  <si>
    <t>Terry-Cronin</t>
  </si>
  <si>
    <t>Mujur Satu</t>
  </si>
  <si>
    <t>DO58 YW12 5638 8581 9392 2552 5076</t>
  </si>
  <si>
    <t>Wisoky-Reinger</t>
  </si>
  <si>
    <t>Lubasz</t>
  </si>
  <si>
    <t>SM47 H228 4170 3229 FCGK DZDF I2R</t>
  </si>
  <si>
    <t>Brakus-Fisher</t>
  </si>
  <si>
    <t>Saint Petersburg</t>
  </si>
  <si>
    <t>FR77 6525 9441 54EU BYNY EG71 C41</t>
  </si>
  <si>
    <t>Mayer and Sons</t>
  </si>
  <si>
    <t>Maxu</t>
  </si>
  <si>
    <t>RS37 9790 5190 6048 9000 87</t>
  </si>
  <si>
    <t>Sauer, Pfeffer and Armstrong</t>
  </si>
  <si>
    <t>Lichinga</t>
  </si>
  <si>
    <t>LU82 094K ZATM 3WI1 7JVU</t>
  </si>
  <si>
    <t>Breitenberg, Medhurst and Langosh</t>
  </si>
  <si>
    <t>Tongda</t>
  </si>
  <si>
    <t>GI48 JQRU SW7E 16GC QO8S HOK</t>
  </si>
  <si>
    <t>Hackett Group</t>
  </si>
  <si>
    <t>Roshchino</t>
  </si>
  <si>
    <t>FR44 8739 5668 23WB 8K3S N5IV G34</t>
  </si>
  <si>
    <t>Connelly Group</t>
  </si>
  <si>
    <t>Palumbungan</t>
  </si>
  <si>
    <t>GB88 ZNYY 4490 6225 2221 67</t>
  </si>
  <si>
    <t>Lindgren Inc</t>
  </si>
  <si>
    <t>Hongqi</t>
  </si>
  <si>
    <t>BE80 5315 0825 3136</t>
  </si>
  <si>
    <t>Jacobson-Lesch</t>
  </si>
  <si>
    <t>Banatska Topola</t>
  </si>
  <si>
    <t>FR50 7785 4499 54HV FTRE PJ6R 154</t>
  </si>
  <si>
    <t>Goodwin Group</t>
  </si>
  <si>
    <t>Jiangqiao</t>
  </si>
  <si>
    <t>SM39 H379 9275 9768 TSAD ETFP PEA</t>
  </si>
  <si>
    <t>Denesik LLC</t>
  </si>
  <si>
    <t>Hrvatini</t>
  </si>
  <si>
    <t>IT29 Z693 2682 171C EDMZ HU8V QV2</t>
  </si>
  <si>
    <t>Schuppe and Sons</t>
  </si>
  <si>
    <t>Capissayan Sur</t>
  </si>
  <si>
    <t>TR28 0389 3RHQ JUAR FUYQ PGVF OZ</t>
  </si>
  <si>
    <t>Keeling, Sawayn and Reichel</t>
  </si>
  <si>
    <t>Thá»‹ Tráº¥n Na Sáº§m</t>
  </si>
  <si>
    <t>BG53 MCPU 4223 194J RPBG 4J</t>
  </si>
  <si>
    <t>Waters and Sons</t>
  </si>
  <si>
    <t>Lixiqiao</t>
  </si>
  <si>
    <t>LV75 LHSO 8VTC HVJM XDFB O</t>
  </si>
  <si>
    <t>Reynolds LLC</t>
  </si>
  <si>
    <t>Chernoyerkovskaya</t>
  </si>
  <si>
    <t>FR32 1164 0000 75TH KB5J A1GT W38</t>
  </si>
  <si>
    <t>Marquardt Group</t>
  </si>
  <si>
    <t>Bernal</t>
  </si>
  <si>
    <t>MK05 083G 9KRC OEMJ 385</t>
  </si>
  <si>
    <t>Shiyan</t>
  </si>
  <si>
    <t>AL48 8563 2611 KJLW JACI UCNA MHKA</t>
  </si>
  <si>
    <t>Ruecker, Deckow and Steuber</t>
  </si>
  <si>
    <t>Chengcun</t>
  </si>
  <si>
    <t>GR33 0848 481P JSCR GXFW DXYX N2I</t>
  </si>
  <si>
    <t>Luettgen Group</t>
  </si>
  <si>
    <t>TyresÃ¶</t>
  </si>
  <si>
    <t>CR23 1594 0985 0272 5817 3</t>
  </si>
  <si>
    <t>Haley, Powlowski and Schaefer</t>
  </si>
  <si>
    <t>Faeanak Dua</t>
  </si>
  <si>
    <t>CY93 9558 2464 SYO1 5993 QOFD DPBS</t>
  </si>
  <si>
    <t>Gottlieb, DuBuque and Smith</t>
  </si>
  <si>
    <t>New York City</t>
  </si>
  <si>
    <t>GL66 7194 9682 0039 24</t>
  </si>
  <si>
    <t>Stroman, Mraz and Walsh</t>
  </si>
  <si>
    <t>Staraya Mayna</t>
  </si>
  <si>
    <t>VG63 TUMG 0230 5557 9638 9425</t>
  </si>
  <si>
    <t>Botsford, Olson and Harvey</t>
  </si>
  <si>
    <t>Muquiyauyo</t>
  </si>
  <si>
    <t>FR88 7096 2255 760M RRXB ZJBD D98</t>
  </si>
  <si>
    <t>Waters-Ritchie</t>
  </si>
  <si>
    <t>Bratislava</t>
  </si>
  <si>
    <t>ES76 2099 9306 2138 2650 1005</t>
  </si>
  <si>
    <t>Sipes Group</t>
  </si>
  <si>
    <t>Jiannan</t>
  </si>
  <si>
    <t>MD38 FRLJ JGQS L82G YGZH CU01</t>
  </si>
  <si>
    <t>Lueilwitz LLC</t>
  </si>
  <si>
    <t>Muhur</t>
  </si>
  <si>
    <t>BR06 8637 2838 7786 5821 0779 730G S</t>
  </si>
  <si>
    <t>Ledner Inc</t>
  </si>
  <si>
    <t>Kiukasen</t>
  </si>
  <si>
    <t>MK71 735C SMBI FRPM C13</t>
  </si>
  <si>
    <t>Fisher-Greenfelder</t>
  </si>
  <si>
    <t>Julun</t>
  </si>
  <si>
    <t>IT95 Y179 5953 1470 OUS7 R564 MY2</t>
  </si>
  <si>
    <t>Kohler, DuBuque and Hilpert</t>
  </si>
  <si>
    <t>Itapemirim</t>
  </si>
  <si>
    <t>FR82 3991 6599 495I ADIY PNZH I76</t>
  </si>
  <si>
    <t>Adams-Pfannerstill</t>
  </si>
  <si>
    <t>Ximapo</t>
  </si>
  <si>
    <t>AZ47 RPVF D3RE 6PZX OP8V JZGR SIXV</t>
  </si>
  <si>
    <t>Koepp, Turcotte and Mayert</t>
  </si>
  <si>
    <t>Bakung Utara</t>
  </si>
  <si>
    <t>FR88 6318 3042 80BY C0YY FC6P Q02</t>
  </si>
  <si>
    <t>Bahringer, Buckridge and Skiles</t>
  </si>
  <si>
    <t>Pajapita</t>
  </si>
  <si>
    <t>PL64 5299 7522 7889 7898 3155 3940</t>
  </si>
  <si>
    <t>Torp Group</t>
  </si>
  <si>
    <t>ÅžurmÄn</t>
  </si>
  <si>
    <t>SM20 G289 5587 031A STQO RYGQ RZK</t>
  </si>
  <si>
    <t>Renner-Kovacek</t>
  </si>
  <si>
    <t>Markaz-e á¸¨ukÅ«mat-e DarwÄ“shÄn</t>
  </si>
  <si>
    <t>GL03 2534 5392 9827 35</t>
  </si>
  <si>
    <t>Zulauf Group</t>
  </si>
  <si>
    <t>Jardin</t>
  </si>
  <si>
    <t>PS55 GTMM XNMG SSPH JXSV N86W VPAX R</t>
  </si>
  <si>
    <t>Gottlieb-Ferry</t>
  </si>
  <si>
    <t>Muladbucad</t>
  </si>
  <si>
    <t>LI57 4103 2CAN UG32 X6LR U</t>
  </si>
  <si>
    <t>Terry-Rosenbaum</t>
  </si>
  <si>
    <t>Santo TomÃ¡s</t>
  </si>
  <si>
    <t>IL44 9955 1607 9155 0578 716</t>
  </si>
  <si>
    <t>Rath LLC</t>
  </si>
  <si>
    <t>Paingar</t>
  </si>
  <si>
    <t>KZ35 2870 1ISY 4UWF N6W3</t>
  </si>
  <si>
    <t>King Inc</t>
  </si>
  <si>
    <t>NovoselÃ«</t>
  </si>
  <si>
    <t>RS75 5661 3407 4206 5641 19</t>
  </si>
  <si>
    <t>CaÃ§ador</t>
  </si>
  <si>
    <t>LV19 KYWX 570Z 3ZJZ B3AP D</t>
  </si>
  <si>
    <t>Stroman, Nikolaus and Waters</t>
  </si>
  <si>
    <t>Buritama</t>
  </si>
  <si>
    <t>FR56 6605 9298 202J SSSU 222O Q48</t>
  </si>
  <si>
    <t>Robel, Kautzer and Hessel</t>
  </si>
  <si>
    <t>Balitai</t>
  </si>
  <si>
    <t>MR62 4607 7924 1683 2558 6916 047</t>
  </si>
  <si>
    <t>Runolfsson Group</t>
  </si>
  <si>
    <t>Aveiro</t>
  </si>
  <si>
    <t>MU39 HEUC 4877 2739 0996 5328 178L YW</t>
  </si>
  <si>
    <t>Konopelski LLC</t>
  </si>
  <si>
    <t>Karangpaningal</t>
  </si>
  <si>
    <t>BE07 0385 4077 8240</t>
  </si>
  <si>
    <t>Kemmer and Sons</t>
  </si>
  <si>
    <t>Banjar Mambalkajanan</t>
  </si>
  <si>
    <t>DK98 7117 1329 6492 25</t>
  </si>
  <si>
    <t>Rowe, Gislason and Kub</t>
  </si>
  <si>
    <t>ÄŒernilov</t>
  </si>
  <si>
    <t>AL26 0518 2365 IQTS K33S V3YB 3NOL</t>
  </si>
  <si>
    <t>Collier, Sanford and Altenwerth</t>
  </si>
  <si>
    <t>Visby</t>
  </si>
  <si>
    <t>GI85 BWIP 5DXO HU1X NAJD KB9</t>
  </si>
  <si>
    <t>Dare, Jaskolski and Leuschke</t>
  </si>
  <si>
    <t>Jargalant</t>
  </si>
  <si>
    <t>PT42 3550 1448 7117 9260 7658 0</t>
  </si>
  <si>
    <t>Hauck and Sons</t>
  </si>
  <si>
    <t>Shah Alam</t>
  </si>
  <si>
    <t>FR08 3822 3263 743A NPIT O2XM I13</t>
  </si>
  <si>
    <t>Bednar-Huels</t>
  </si>
  <si>
    <t>Jiangâ€™an</t>
  </si>
  <si>
    <t>SA91 35P2 TPNR 2MUY 4WBE ENRR</t>
  </si>
  <si>
    <t>Jast, Macejkovic and Ward</t>
  </si>
  <si>
    <t>Qingtang</t>
  </si>
  <si>
    <t>BE21 4558 4716 6246</t>
  </si>
  <si>
    <t>Grady LLC</t>
  </si>
  <si>
    <t>QuÅŸrah</t>
  </si>
  <si>
    <t>HR11 8351 4753 0184 2566 7</t>
  </si>
  <si>
    <t>Yost, Simonis and Lynch</t>
  </si>
  <si>
    <t>Pelotas</t>
  </si>
  <si>
    <t>AT89 0906 8686 4105 2685</t>
  </si>
  <si>
    <t>Reichert-McCullough</t>
  </si>
  <si>
    <t>Padang</t>
  </si>
  <si>
    <t>BH18 XSGB 4I2W 2K4H SFSP RZ</t>
  </si>
  <si>
    <t>O'Keefe-Hermann</t>
  </si>
  <si>
    <t>Honoria</t>
  </si>
  <si>
    <t>MT63 RFFP 3213 8UXC OHGK JFHZ HZNV 6U3</t>
  </si>
  <si>
    <t>Metz and Sons</t>
  </si>
  <si>
    <t>Moa</t>
  </si>
  <si>
    <t>KW40 PMBF 3GWE 0I4J BAUR 1TS9 25K2 ZY</t>
  </si>
  <si>
    <t>Emmerich-Kovacek</t>
  </si>
  <si>
    <t>Thá»‹ Tráº¥n Viá»‡t Quang</t>
  </si>
  <si>
    <t>DK91 3131 8624 0187 52</t>
  </si>
  <si>
    <t>Langworth-Bergnaum</t>
  </si>
  <si>
    <t>Chaloem Phra Kiat</t>
  </si>
  <si>
    <t>FR88 6970 9679 92P3 FPIS IOSA N27</t>
  </si>
  <si>
    <t>Johnston, Mitchell and Borer</t>
  </si>
  <si>
    <t>Kufa</t>
  </si>
  <si>
    <t>FI24 1746 6656 6887 93</t>
  </si>
  <si>
    <t>Corwin-Dibbert</t>
  </si>
  <si>
    <t>Huata</t>
  </si>
  <si>
    <t>HU50 1411 0528 4052 6680 1642 8855</t>
  </si>
  <si>
    <t>Altenwerth, Daugherty and Mosciski</t>
  </si>
  <si>
    <t>Hengshui</t>
  </si>
  <si>
    <t>TR82 1198 6REQ IAAN GK7T FO3I 0G</t>
  </si>
  <si>
    <t>Schulist-Mohr</t>
  </si>
  <si>
    <t>Zhonghuopu</t>
  </si>
  <si>
    <t>FR77 4387 2903 93JS 1RUB BCFJ R81</t>
  </si>
  <si>
    <t>Ernser-Watsica</t>
  </si>
  <si>
    <t>Volovets</t>
  </si>
  <si>
    <t>SA49 50CL ILEI BAUJ C85F VIVD</t>
  </si>
  <si>
    <t>Kuhn-Grady</t>
  </si>
  <si>
    <t>Smederevska Palanka</t>
  </si>
  <si>
    <t>FR35 2696 5083 61CE 5BJI OJ4V W80</t>
  </si>
  <si>
    <t>Reichert and Sons</t>
  </si>
  <si>
    <t>Ð˜Ð·Ð²Ð¾Ñ€</t>
  </si>
  <si>
    <t>SI96 5360 4941 8916 919</t>
  </si>
  <si>
    <t>Dare and Sons</t>
  </si>
  <si>
    <t>Gudauta</t>
  </si>
  <si>
    <t>FR82 6684 8702 21SQ AAHA ONRT L49</t>
  </si>
  <si>
    <t>Hermiston-O'Reilly</t>
  </si>
  <si>
    <t>Kanoya</t>
  </si>
  <si>
    <t>FR91 0537 2295 22QH 23XT XOT2 J95</t>
  </si>
  <si>
    <t>Dietrich, Kuhlman and Will</t>
  </si>
  <si>
    <t>Huangbei</t>
  </si>
  <si>
    <t>BR40 6879 0714 3149 2925 5077 154C 9</t>
  </si>
  <si>
    <t>Barton Inc</t>
  </si>
  <si>
    <t>Petong</t>
  </si>
  <si>
    <t>TN87 2374 3729 0622 1810 8041</t>
  </si>
  <si>
    <t>Ortiz-Huels</t>
  </si>
  <si>
    <t>AxioÃºpoli</t>
  </si>
  <si>
    <t>IS42 4991 8384 6135 3951 1851 28</t>
  </si>
  <si>
    <t>Brakus Group</t>
  </si>
  <si>
    <t>Porvenir</t>
  </si>
  <si>
    <t>BA62 4085 5069 4971 2616</t>
  </si>
  <si>
    <t>Macejkovic, Dickinson and Terry</t>
  </si>
  <si>
    <t>Talisay</t>
  </si>
  <si>
    <t>IE06 GXEN 6535 4083 9494 06</t>
  </si>
  <si>
    <t>Terry LLC</t>
  </si>
  <si>
    <t>Denyshi</t>
  </si>
  <si>
    <t>EE81 1557 4406 4896 3870</t>
  </si>
  <si>
    <t>Turner, Gutmann and Roob</t>
  </si>
  <si>
    <t>Åubnice</t>
  </si>
  <si>
    <t>NO47 2720 2044 717</t>
  </si>
  <si>
    <t>Bradtke and Sons</t>
  </si>
  <si>
    <t>KonÃ«vo</t>
  </si>
  <si>
    <t>IT67 P775 1767 740G QBOO U1GF JJL</t>
  </si>
  <si>
    <t>Padberg, Jacobson and Lockman</t>
  </si>
  <si>
    <t>Al Maâ€˜baÅ£lÄ«</t>
  </si>
  <si>
    <t>GT89 FYBY ZT05 RZM8 JOR6 UDCL 87KC</t>
  </si>
  <si>
    <t>Klocko-Larson</t>
  </si>
  <si>
    <t>â€˜AmrÄn</t>
  </si>
  <si>
    <t>TR81 0199 21LV VAEF BO2M IBSF MX</t>
  </si>
  <si>
    <t>Carroll Group</t>
  </si>
  <si>
    <t>StrÃ¤ngnÃ¤s</t>
  </si>
  <si>
    <t>KW36 MKEM FCDE GBDT RROS R3CX TRAX LN</t>
  </si>
  <si>
    <t>Collins-Ebert</t>
  </si>
  <si>
    <t>QinÄ</t>
  </si>
  <si>
    <t>ME07 9309 9868 3109 3013 53</t>
  </si>
  <si>
    <t>Farrell, Davis and Wunsch</t>
  </si>
  <si>
    <t>Al MÄlikÄ«yah</t>
  </si>
  <si>
    <t>BA75 0370 6627 0208 3921</t>
  </si>
  <si>
    <t>Krajcik Inc</t>
  </si>
  <si>
    <t>Puteaux</t>
  </si>
  <si>
    <t>IT88 O343 4903 756E RPN9 U0G2 DJF</t>
  </si>
  <si>
    <t>Renner-Wisozk</t>
  </si>
  <si>
    <t>Kotawaikabubak</t>
  </si>
  <si>
    <t>TR87 2495 784U QGSR NMMH IDKN FV</t>
  </si>
  <si>
    <t>Bauch, Buckridge and Murazik</t>
  </si>
  <si>
    <t>Nizhniy Lomov</t>
  </si>
  <si>
    <t>MK64 2381 SXCQ VVRS M45</t>
  </si>
  <si>
    <t>Little-Lind</t>
  </si>
  <si>
    <t>Ostrowite</t>
  </si>
  <si>
    <t>FR93 8045 4385 45OE GIXY FRRY W65</t>
  </si>
  <si>
    <t>Graham-Zemlak</t>
  </si>
  <si>
    <t>Doksy</t>
  </si>
  <si>
    <t>AE63 8369 4383 1436 3506 010</t>
  </si>
  <si>
    <t>Wehner Group</t>
  </si>
  <si>
    <t>Guyam Malaki</t>
  </si>
  <si>
    <t>RS97 2091 4687 6779 8724 57</t>
  </si>
  <si>
    <t>Homenick Group</t>
  </si>
  <si>
    <t>Xiamao</t>
  </si>
  <si>
    <t>LB47 3004 MOTR KX6W FWRK RYDO PNYW</t>
  </si>
  <si>
    <t>Waelchi, Fay and Macejkovic</t>
  </si>
  <si>
    <t>Caratinga</t>
  </si>
  <si>
    <t>BH49 SWYD IJVW V9WL 2HLR JI</t>
  </si>
  <si>
    <t>Jakubowski and Sons</t>
  </si>
  <si>
    <t>Tejar</t>
  </si>
  <si>
    <t>IS42 6519 4409 5578 3550 6169 64</t>
  </si>
  <si>
    <t>Barton Group</t>
  </si>
  <si>
    <t>Iwaki</t>
  </si>
  <si>
    <t>FR69 4912 5342 26WR KKQY HWSB L41</t>
  </si>
  <si>
    <t>Ratke-Swift</t>
  </si>
  <si>
    <t>Qiaolin</t>
  </si>
  <si>
    <t>FR37 7095 1022 06JW SGQ8 OIDS Y90</t>
  </si>
  <si>
    <t>Ernser, Parisian and Bauch</t>
  </si>
  <si>
    <t>Má»¹ Tho</t>
  </si>
  <si>
    <t>AZ15 IEFZ 24FR BZAC LBNV UIVW DJAY</t>
  </si>
  <si>
    <t>Kshlerin Inc</t>
  </si>
  <si>
    <t>Chengtian</t>
  </si>
  <si>
    <t>LV82 BGPY LB5B XRGM G0PF G</t>
  </si>
  <si>
    <t>Kuvalis Inc</t>
  </si>
  <si>
    <t>Sukacai Tengah</t>
  </si>
  <si>
    <t>GL91 4336 3630 3488 24</t>
  </si>
  <si>
    <t>Conroy-Friesen</t>
  </si>
  <si>
    <t>GT44 IHIH 2XGC WG3F YMIA LCKI CDC2</t>
  </si>
  <si>
    <t>Nienow, Dickinson and Kassulke</t>
  </si>
  <si>
    <t>ValenÃ§a</t>
  </si>
  <si>
    <t>ES83 4440 0100 1723 3175 6979</t>
  </si>
  <si>
    <t>Schinner-Ortiz</t>
  </si>
  <si>
    <t>Arzila</t>
  </si>
  <si>
    <t>KZ61 736S GDFS ZWHZ FXKP</t>
  </si>
  <si>
    <t>Lakin, Murray and Welch</t>
  </si>
  <si>
    <t>Lazaro Cardenas</t>
  </si>
  <si>
    <t>GT35 UPUA AQMM P6WH RKKJ QQKI TVH1</t>
  </si>
  <si>
    <t>Becker Inc</t>
  </si>
  <si>
    <t>KelmÄ—</t>
  </si>
  <si>
    <t>MK89 837L IC7F E2KV I12</t>
  </si>
  <si>
    <t>Veum and Sons</t>
  </si>
  <si>
    <t>R S</t>
  </si>
  <si>
    <t>MC48 3547 2653 880O 3LDQ JC8R H56</t>
  </si>
  <si>
    <t>Casper and Sons</t>
  </si>
  <si>
    <t>ViÃ§osa do CearÃ¡</t>
  </si>
  <si>
    <t>PS27 IMXX MLML 9SYU KIES WQTG LCTC 6</t>
  </si>
  <si>
    <t>Kreiger, Kuphal and Rogahn</t>
  </si>
  <si>
    <t>Paldit</t>
  </si>
  <si>
    <t>PK44 PHTC MJOA YYTM MQUL SUAP</t>
  </si>
  <si>
    <t>Auer-Wunsch</t>
  </si>
  <si>
    <t>MorropÃ³n</t>
  </si>
  <si>
    <t>IT09 L662 9877 970A 4E4F TGLZ 5BY</t>
  </si>
  <si>
    <t>Kling-Muller</t>
  </si>
  <si>
    <t>NÃ­kaia</t>
  </si>
  <si>
    <t>TR84 8007 6VM4 AXD0 LOFC 8QRK NQ</t>
  </si>
  <si>
    <t>Padberg, Batz and Gutmann</t>
  </si>
  <si>
    <t>Chatturat</t>
  </si>
  <si>
    <t>FR49 1378 5295 06MU PJOB W1HG L43</t>
  </si>
  <si>
    <t>Denesik-Steuber</t>
  </si>
  <si>
    <t>Wuyang</t>
  </si>
  <si>
    <t>RO89 COAY Y7B3 CKPM WT7H 0WKC</t>
  </si>
  <si>
    <t>Bosco, Ruecker and Zemlak</t>
  </si>
  <si>
    <t>Igbeti</t>
  </si>
  <si>
    <t>FR04 7845 5739 376A RH5N 53JC F76</t>
  </si>
  <si>
    <t>Veum Group</t>
  </si>
  <si>
    <t>LubaczÃ³w</t>
  </si>
  <si>
    <t>PK91 RKLM UWXO UZUE F3QL MPSJ</t>
  </si>
  <si>
    <t>Pouros, Dicki and Langosh</t>
  </si>
  <si>
    <t>Beauharnois</t>
  </si>
  <si>
    <t>FR92 6958 0679 6234 5CF9 KZGK M66</t>
  </si>
  <si>
    <t>Beatty, Schaden and Terry</t>
  </si>
  <si>
    <t>Lepoglava</t>
  </si>
  <si>
    <t>FR82 2392 7984 92LH N9CC HWXI O75</t>
  </si>
  <si>
    <t>Brown-Goyette</t>
  </si>
  <si>
    <t>MehrÄbpur</t>
  </si>
  <si>
    <t>EE46 5876 8046 7243 5699</t>
  </si>
  <si>
    <t>Dooley Inc</t>
  </si>
  <si>
    <t>Boldumsaz</t>
  </si>
  <si>
    <t>GE46 XY95 4861 5363 4303 76</t>
  </si>
  <si>
    <t>Herzog Group</t>
  </si>
  <si>
    <t>La Mohammedia</t>
  </si>
  <si>
    <t>VG49 MXZV 2670 4005 8594 2224</t>
  </si>
  <si>
    <t>Reilly, Prosacco and Von</t>
  </si>
  <si>
    <t>Weetobula</t>
  </si>
  <si>
    <t>SA11 06BJ IB6T OVCX 4WCH TYHQ</t>
  </si>
  <si>
    <t>Kozey, Wilkinson and Hackett</t>
  </si>
  <si>
    <t>San Martin</t>
  </si>
  <si>
    <t>BR65 0244 4063 9396 9456 5533 695E X</t>
  </si>
  <si>
    <t>O'Conner LLC</t>
  </si>
  <si>
    <t>Ganhe</t>
  </si>
  <si>
    <t>GI62 VNNT X4RU SACP 34DT ECG</t>
  </si>
  <si>
    <t>Wiegand, Gleichner and Kirlin</t>
  </si>
  <si>
    <t>Olsztyn</t>
  </si>
  <si>
    <t>DE51 4557 4535 8748 5057 99</t>
  </si>
  <si>
    <t>Becker LLC</t>
  </si>
  <si>
    <t>Karmai</t>
  </si>
  <si>
    <t>IE46 UECF 6752 5233 0258 11</t>
  </si>
  <si>
    <t>Bartell LLC</t>
  </si>
  <si>
    <t>Myrzakent</t>
  </si>
  <si>
    <t>NL47 YHPX 8228 4039 58</t>
  </si>
  <si>
    <t>Torp, Yundt and Schamberger</t>
  </si>
  <si>
    <t>Rupe</t>
  </si>
  <si>
    <t>MR26 1002 8159 0715 3313 6279 418</t>
  </si>
  <si>
    <t>Tromp, Rau and Langosh</t>
  </si>
  <si>
    <t>Bohai</t>
  </si>
  <si>
    <t>BR12 8191 4171 3444 8087 9288 972K E</t>
  </si>
  <si>
    <t>Bayer-Champlin</t>
  </si>
  <si>
    <t>Leuwihalang</t>
  </si>
  <si>
    <t>KW79 QVEF 6WXU RTOF 4KIC FJCO QG0V 68</t>
  </si>
  <si>
    <t>Strosin-Mills</t>
  </si>
  <si>
    <t>Beibei</t>
  </si>
  <si>
    <t>CR30 2189 2114 5585 9953 1</t>
  </si>
  <si>
    <t>Heidenreich-Wisozk</t>
  </si>
  <si>
    <t>Nizhniy Dzhengutay</t>
  </si>
  <si>
    <t>DO56 M7JW 2379 2777 8276 5955 8514</t>
  </si>
  <si>
    <t>Hahn-Quigley</t>
  </si>
  <si>
    <t>Pruszcz GdaÅ„ski</t>
  </si>
  <si>
    <t>BE26 0141 3874 0195</t>
  </si>
  <si>
    <t>Steuber Group</t>
  </si>
  <si>
    <t>BÄqim as SÅ«q</t>
  </si>
  <si>
    <t>IT97 B418 2355 523L PVF4 KDYS SEE</t>
  </si>
  <si>
    <t>Reichel and Sons</t>
  </si>
  <si>
    <t>Samdo</t>
  </si>
  <si>
    <t>MT25 AMPV 2915 1KNR IWMF 73FP DRYN LZW</t>
  </si>
  <si>
    <t>Hahn, Jerde and Wunsch</t>
  </si>
  <si>
    <t>Mogi Mirim</t>
  </si>
  <si>
    <t>FR11 7398 8346 787H KTAK FYC4 D59</t>
  </si>
  <si>
    <t>Schiller-Kuhlman</t>
  </si>
  <si>
    <t>Kaa-Khem</t>
  </si>
  <si>
    <t>SI25 9145 0192 9081 037</t>
  </si>
  <si>
    <t>Goyette, Huels and Hyatt</t>
  </si>
  <si>
    <t>Fenglin</t>
  </si>
  <si>
    <t>LU14 046O HBEW DU0V CE0D</t>
  </si>
  <si>
    <t>Walker-Watsica</t>
  </si>
  <si>
    <t>Greensboro</t>
  </si>
  <si>
    <t>FR37 5491 4343 93QQ 0RMW DYVW 180</t>
  </si>
  <si>
    <t>Cormier Group</t>
  </si>
  <si>
    <t>Sukhobuzimskoye</t>
  </si>
  <si>
    <t>VG09 HMBH 4193 8792 9380 1990</t>
  </si>
  <si>
    <t>Block and Sons</t>
  </si>
  <si>
    <t>Casais Brancos</t>
  </si>
  <si>
    <t>ME32 4664 5239 3517 0588 67</t>
  </si>
  <si>
    <t>Morar, Wuckert and Zieme</t>
  </si>
  <si>
    <t>Emiliano Zapata</t>
  </si>
  <si>
    <t>FR48 6749 6208 970G CFRF GMEP 633</t>
  </si>
  <si>
    <t>Zulauf-Lakin</t>
  </si>
  <si>
    <t>Tsibulev</t>
  </si>
  <si>
    <t>AE55 9119 0793 8067 8764 009</t>
  </si>
  <si>
    <t>Reichert Group</t>
  </si>
  <si>
    <t>Reda</t>
  </si>
  <si>
    <t>BA83 2459 4308 5834 4231</t>
  </si>
  <si>
    <t>Dibbert, Kulas and Dooley</t>
  </si>
  <si>
    <t>Takahagi</t>
  </si>
  <si>
    <t>MU11 TDGT 8517 9606 2026 8867 300J JL</t>
  </si>
  <si>
    <t>Nolan-Corwin</t>
  </si>
  <si>
    <t>Lolotique</t>
  </si>
  <si>
    <t>PS69 SNIF J7HH O9TO BHXP MYJR PAZU L</t>
  </si>
  <si>
    <t>Cartwright, McDermott and Rowe</t>
  </si>
  <si>
    <t>Huangcai</t>
  </si>
  <si>
    <t>PT53 9602 0146 4320 0144 4049 1</t>
  </si>
  <si>
    <t>Walsh-Spinka</t>
  </si>
  <si>
    <t>San Jose</t>
  </si>
  <si>
    <t>DO62 DCY0 2024 0886 3932 1178 1957</t>
  </si>
  <si>
    <t>Runolfsson-Langosh</t>
  </si>
  <si>
    <t>Stockholm</t>
  </si>
  <si>
    <t>PK66 SQJL 2VJB T3YM LFEW HPIT</t>
  </si>
  <si>
    <t>Champlin Inc</t>
  </si>
  <si>
    <t>Yulong</t>
  </si>
  <si>
    <t>GT03 G0SG XKEY 1DRF LYLU BKHO 50H3</t>
  </si>
  <si>
    <t>Walsh, Runolfsson and Kemmer</t>
  </si>
  <si>
    <t>Xiangxi</t>
  </si>
  <si>
    <t>RO66 YNWM FC16 EJPK 56FG QLEO</t>
  </si>
  <si>
    <t>Tremblay Group</t>
  </si>
  <si>
    <t>Wanzhi</t>
  </si>
  <si>
    <t>PK19 WTVZ HEZS ORMJ TINW K3ZB</t>
  </si>
  <si>
    <t>Stoltenberg, Turcotte and Shields</t>
  </si>
  <si>
    <t>Suwaduk</t>
  </si>
  <si>
    <t>PT74 8726 3026 2487 7146 9361 9</t>
  </si>
  <si>
    <t>Wiegand, Hahn and Bailey</t>
  </si>
  <si>
    <t>Perre</t>
  </si>
  <si>
    <t>AL74 5980 5983 9GAF W8KT KO8R G4KM</t>
  </si>
  <si>
    <t>Hansen Group</t>
  </si>
  <si>
    <t>Sakai</t>
  </si>
  <si>
    <t>VG51 VTWP 9992 0399 6139 6168</t>
  </si>
  <si>
    <t>Zieme-Haag</t>
  </si>
  <si>
    <t>Hushan</t>
  </si>
  <si>
    <t>GE77 RT87 4938 0778 4501 31</t>
  </si>
  <si>
    <t>Orn, Rempel and Hickle</t>
  </si>
  <si>
    <t>Palamadu</t>
  </si>
  <si>
    <t>PK37 UQMS JF0M VKK1 7Z9Z PRKS</t>
  </si>
  <si>
    <t>Johnston and Sons</t>
  </si>
  <si>
    <t>Khosta</t>
  </si>
  <si>
    <t>BE37 8851 5217 3595</t>
  </si>
  <si>
    <t>Grant LLC</t>
  </si>
  <si>
    <t>Kabacan</t>
  </si>
  <si>
    <t>FR38 8202 5334 18GT KLBC TI2X U44</t>
  </si>
  <si>
    <t>Blanda, Mitchell and Wilderman</t>
  </si>
  <si>
    <t>Rosario</t>
  </si>
  <si>
    <t>KZ91 000A 9LQO OKAJ WZFZ</t>
  </si>
  <si>
    <t>Ruecker-McClure</t>
  </si>
  <si>
    <t>Dongxin</t>
  </si>
  <si>
    <t>PS50 FBQI V2WZ 144H 1UHB UAJZ CWRL F</t>
  </si>
  <si>
    <t>Hagenes-Adams</t>
  </si>
  <si>
    <t>Akune</t>
  </si>
  <si>
    <t>MD45 L292 MH4H RPNG V1DP VXXH</t>
  </si>
  <si>
    <t>Douglas and Sons</t>
  </si>
  <si>
    <t>Fort Lauderdale</t>
  </si>
  <si>
    <t>DK66 4814 7596 4053 56</t>
  </si>
  <si>
    <t>Libato</t>
  </si>
  <si>
    <t>TN05 1454 7559 6808 4484 7973</t>
  </si>
  <si>
    <t>Brekke, Wilderman and Ratke</t>
  </si>
  <si>
    <t>Couva</t>
  </si>
  <si>
    <t>AE58 7762 5849 5056 0052 584</t>
  </si>
  <si>
    <t>Conroy, Kling and Ryan</t>
  </si>
  <si>
    <t>Sarkanjut</t>
  </si>
  <si>
    <t>MC05 3365 7490 71NC PLUP 4M9L 103</t>
  </si>
  <si>
    <t>Kuhlman and Sons</t>
  </si>
  <si>
    <t>Rybie</t>
  </si>
  <si>
    <t>MT86 TAOQ 2554 2TQB 3B79 IYVP ME6H 9TF</t>
  </si>
  <si>
    <t>Powlowski and Sons</t>
  </si>
  <si>
    <t>Alvide</t>
  </si>
  <si>
    <t>LV33 OLIU 6AXF TP6H YYFQ I</t>
  </si>
  <si>
    <t>Trantow, Kreiger and Herzog</t>
  </si>
  <si>
    <t>Songjianghe</t>
  </si>
  <si>
    <t>GE11 LJ34 8490 4069 6514 78</t>
  </si>
  <si>
    <t>Waelchi-O'Keefe</t>
  </si>
  <si>
    <t>Szemud</t>
  </si>
  <si>
    <t>LU81 618D SZZ5 WN8G NKAL</t>
  </si>
  <si>
    <t>Kuphal and Sons</t>
  </si>
  <si>
    <t>Hutag</t>
  </si>
  <si>
    <t>MT75 HFYC 4842 83KR GHMU TCNJ BCOV ECC</t>
  </si>
  <si>
    <t>Bruen, Willms and Langworth</t>
  </si>
  <si>
    <t>Kaloyanovo</t>
  </si>
  <si>
    <t>TR29 7491 1E82 C1KW U4XG R49I JR</t>
  </si>
  <si>
    <t>Roberts, Oberbrunner and Wilderman</t>
  </si>
  <si>
    <t>El Pino</t>
  </si>
  <si>
    <t>HR97 2690 2539 0872 8155 3</t>
  </si>
  <si>
    <t>Quitzon-Ullrich</t>
  </si>
  <si>
    <t>Mangge</t>
  </si>
  <si>
    <t>FR22 8503 1824 64MI QMAB C7L2 U32</t>
  </si>
  <si>
    <t>Satterfield LLC</t>
  </si>
  <si>
    <t>Paucarbamba</t>
  </si>
  <si>
    <t>AL88 3426 9419 HBUY PSLU BTNX CB7J</t>
  </si>
  <si>
    <t>Kovacek-Hilll</t>
  </si>
  <si>
    <t>Mozhong</t>
  </si>
  <si>
    <t>MT44 OTEY 9527 2KKB RXSU U4GZ ASGI IZ1</t>
  </si>
  <si>
    <t>Ferry and Sons</t>
  </si>
  <si>
    <t>SÃ¶lvesborg</t>
  </si>
  <si>
    <t>RS58 2045 9423 6875 5093 12</t>
  </si>
  <si>
    <t>Parisian-Okuneva</t>
  </si>
  <si>
    <t>Xiaoruo</t>
  </si>
  <si>
    <t>TN10 7359 9878 0037 5895 8613</t>
  </si>
  <si>
    <t>Pagac Group</t>
  </si>
  <si>
    <t>San Andres</t>
  </si>
  <si>
    <t>BG08 UWQJ 4031 14DK JXVH ST</t>
  </si>
  <si>
    <t>Waters Inc</t>
  </si>
  <si>
    <t>Vidzy</t>
  </si>
  <si>
    <t>CR84 5545 2701 7640 4652 6</t>
  </si>
  <si>
    <t>Gleichner Inc</t>
  </si>
  <si>
    <t>Luzino</t>
  </si>
  <si>
    <t>GT97 DSE3 ARH8 MNUC F0AS ZVEX K7FF</t>
  </si>
  <si>
    <t>Franecki LLC</t>
  </si>
  <si>
    <t>Al FÅ«lah</t>
  </si>
  <si>
    <t>ES87 1180 7825 7086 1893 9169</t>
  </si>
  <si>
    <t>Becker Group</t>
  </si>
  <si>
    <t>Waturoka</t>
  </si>
  <si>
    <t>KZ56 927E 9MFB QSBV GZHV</t>
  </si>
  <si>
    <t>Reichel, Mertz and Kunze</t>
  </si>
  <si>
    <t>Kuala Tuha</t>
  </si>
  <si>
    <t>FR31 8747 9986 69WF F65L 7WOG P83</t>
  </si>
  <si>
    <t>Doyle-Howe</t>
  </si>
  <si>
    <t>Sinarjaya</t>
  </si>
  <si>
    <t>AE58 4127 4065 6964 6505 060</t>
  </si>
  <si>
    <t>Mohr and Sons</t>
  </si>
  <si>
    <t>Pereiros</t>
  </si>
  <si>
    <t>LI47 2382 6IJW YSCG MJJX G</t>
  </si>
  <si>
    <t>Donnelly-Wilderman</t>
  </si>
  <si>
    <t>Banqiao</t>
  </si>
  <si>
    <t>BG43 GTQQ 4908 57MR UYT5 ZV</t>
  </si>
  <si>
    <t>Purdy, Conn and Bradtke</t>
  </si>
  <si>
    <t>Shuiting</t>
  </si>
  <si>
    <t>TN40 8203 2918 0832 2552 9574</t>
  </si>
  <si>
    <t>Langosh, Gislason and O'Kon</t>
  </si>
  <si>
    <t>Shumikhinskiy</t>
  </si>
  <si>
    <t>CZ32 7602 3515 6481 7215 6155</t>
  </si>
  <si>
    <t>Stoltenberg-Wyman</t>
  </si>
  <si>
    <t>GE07 CD75 5359 9612 8704 24</t>
  </si>
  <si>
    <t>Hessel, Schowalter and Oberbrunner</t>
  </si>
  <si>
    <t>Marystown</t>
  </si>
  <si>
    <t>IT21 Y810 5453 800Q GJHM NRGY NIP</t>
  </si>
  <si>
    <t>Yost, Koepp and Kris</t>
  </si>
  <si>
    <t>Hekou</t>
  </si>
  <si>
    <t>LI39 6297 4GWK PUDD SBRC A</t>
  </si>
  <si>
    <t>Dicki, Robel and Pollich</t>
  </si>
  <si>
    <t>ParaguaÃ§u</t>
  </si>
  <si>
    <t>SI19 5164 7122 9240 566</t>
  </si>
  <si>
    <t>Leuschke LLC</t>
  </si>
  <si>
    <t>Kosmach</t>
  </si>
  <si>
    <t>IL73 4075 9720 4682 9331 693</t>
  </si>
  <si>
    <t>Feeney, Beier and Monahan</t>
  </si>
  <si>
    <t>Bilozerka</t>
  </si>
  <si>
    <t>GR70 6744 402Z IHC2 JIUC VTTD M6G</t>
  </si>
  <si>
    <t>Bashirian Group</t>
  </si>
  <si>
    <t>Bilajari</t>
  </si>
  <si>
    <t>FO19 0453 6856 8422 55</t>
  </si>
  <si>
    <t>Murphy Inc</t>
  </si>
  <si>
    <t>San Rafael Petzal</t>
  </si>
  <si>
    <t>CR57 4293 1771 6071 6596 2</t>
  </si>
  <si>
    <t>Stanton, Kozey and Ullrich</t>
  </si>
  <si>
    <t>Xinshi</t>
  </si>
  <si>
    <t>GR93 9904 469Z TEPI VVKJ DXE1 WOD</t>
  </si>
  <si>
    <t>Kuhn, Hudson and Ruecker</t>
  </si>
  <si>
    <t>GÄvbandÄ«</t>
  </si>
  <si>
    <t>CY80 0687 7612 O2NI FRKO QBFB FXZM</t>
  </si>
  <si>
    <t>Kerluke, Hand and Fisher</t>
  </si>
  <si>
    <t>Huangmao</t>
  </si>
  <si>
    <t>PL32 1414 4302 7076 4382 2261 7229</t>
  </si>
  <si>
    <t>Volkman Group</t>
  </si>
  <si>
    <t>Ã„lvsjÃ¶</t>
  </si>
  <si>
    <t>DK27 1949 8847 6888 18</t>
  </si>
  <si>
    <t>Skiles LLC</t>
  </si>
  <si>
    <t>Yuecheng</t>
  </si>
  <si>
    <t>AZ68 CSTV ZDJT 0VLW 83HC S7IF 3MEV</t>
  </si>
  <si>
    <t>McLaughlin, Hickle and Auer</t>
  </si>
  <si>
    <t>Lincheng</t>
  </si>
  <si>
    <t>FO85 0097 1764 2351 27</t>
  </si>
  <si>
    <t>Larson, Block and Denesik</t>
  </si>
  <si>
    <t>TramandaÃ­</t>
  </si>
  <si>
    <t>CY41 1955 4293 WWGI I9RC OQ74 3MKV</t>
  </si>
  <si>
    <t>Dickens-Graham</t>
  </si>
  <si>
    <t>Varniai</t>
  </si>
  <si>
    <t>AL93 6965 8571 YPPL FT3U WJ2H ZQOZ</t>
  </si>
  <si>
    <t>Parisian Group</t>
  </si>
  <si>
    <t>Zhendong</t>
  </si>
  <si>
    <t>IE58 CJOP 2288 7232 5673 80</t>
  </si>
  <si>
    <t>Ratke and Sons</t>
  </si>
  <si>
    <t>Grand Rapids</t>
  </si>
  <si>
    <t>MU39 BTUC 0206 8913 8130 8055 004R XF</t>
  </si>
  <si>
    <t>Buckridge-Olson</t>
  </si>
  <si>
    <t>Yunyan</t>
  </si>
  <si>
    <t>FR22 6252 2836 88KD PJ2C DSM0 Z11</t>
  </si>
  <si>
    <t>Kuhlman-Hickle</t>
  </si>
  <si>
    <t>Weibin</t>
  </si>
  <si>
    <t>FO29 3316 4986 8887 57</t>
  </si>
  <si>
    <t>Bergnaum, Jacobson and Frami</t>
  </si>
  <si>
    <t>Qiankeng</t>
  </si>
  <si>
    <t>LT21 0356 7627 8705 3681</t>
  </si>
  <si>
    <t>Strosin-Gorczany</t>
  </si>
  <si>
    <t>Mossel Bay</t>
  </si>
  <si>
    <t>NO20 0479 8930 829</t>
  </si>
  <si>
    <t>Bergnaum-Spencer</t>
  </si>
  <si>
    <t>Melrose</t>
  </si>
  <si>
    <t>LI75 1785 2A93 0IWL NUF0 P</t>
  </si>
  <si>
    <t>Turcotte LLC</t>
  </si>
  <si>
    <t>Changzheng</t>
  </si>
  <si>
    <t>NL48 VLFO 4765 5384 17</t>
  </si>
  <si>
    <t>Parisian, Bauch and Moore</t>
  </si>
  <si>
    <t>Gryazovets</t>
  </si>
  <si>
    <t>PL72 0037 6982 6674 1021 3879 7092</t>
  </si>
  <si>
    <t>Stamm LLC</t>
  </si>
  <si>
    <t>Nantuo</t>
  </si>
  <si>
    <t>PS77 GGDM WJ8Y WKSB 3BTQ EXEK ZHUK E</t>
  </si>
  <si>
    <t>Runolfsson, Gleichner and Kovacek</t>
  </si>
  <si>
    <t>Qitan</t>
  </si>
  <si>
    <t>MK65 679Y 4UOV WUNF X31</t>
  </si>
  <si>
    <t>Cole, Huels and Doyle</t>
  </si>
  <si>
    <t>Hope</t>
  </si>
  <si>
    <t>LT70 6845 4722 2364 1666</t>
  </si>
  <si>
    <t>Nicolas Group</t>
  </si>
  <si>
    <t>Romanovo</t>
  </si>
  <si>
    <t>IT05 R121 7230 258J IPNN XQPG G2N</t>
  </si>
  <si>
    <t>Purdy, Ortiz and Nienow</t>
  </si>
  <si>
    <t>Beihuaidian</t>
  </si>
  <si>
    <t>MK75 308L FGZL I3TO J27</t>
  </si>
  <si>
    <t>Murazik-Padberg</t>
  </si>
  <si>
    <t>Libao</t>
  </si>
  <si>
    <t>FR86 6605 2549 48NT UVYR SMKE S66</t>
  </si>
  <si>
    <t>Altenwerth-Beatty</t>
  </si>
  <si>
    <t>Piduhe</t>
  </si>
  <si>
    <t>HU33 6572 0830 6481 3990 8625 1812</t>
  </si>
  <si>
    <t>Hirthe-Roob</t>
  </si>
  <si>
    <t>Jungutbatu Kaja Dua</t>
  </si>
  <si>
    <t>RS36 5924 3969 2783 1020 82</t>
  </si>
  <si>
    <t>King and Sons</t>
  </si>
  <si>
    <t>ÅŒhara</t>
  </si>
  <si>
    <t>IS26 0414 8438 8158 1332 7960 39</t>
  </si>
  <si>
    <t>Stehr-Paucek</t>
  </si>
  <si>
    <t>Å iroki Brijeg</t>
  </si>
  <si>
    <t>FR92 1759 8787 97LW XFAI S0IH I68</t>
  </si>
  <si>
    <t>Cronin-Dicki</t>
  </si>
  <si>
    <t>Janakkala</t>
  </si>
  <si>
    <t>RS31 9921 9586 0365 5269 03</t>
  </si>
  <si>
    <t>Ankunding, Bosco and Pfannerstill</t>
  </si>
  <si>
    <t>Arlington</t>
  </si>
  <si>
    <t>ME81 5878 0120 9851 4754 24</t>
  </si>
  <si>
    <t>Vandervort Inc</t>
  </si>
  <si>
    <t>Xihe</t>
  </si>
  <si>
    <t>AL30 3870 8625 I83L BISG ZBSP S620</t>
  </si>
  <si>
    <t>Rippin LLC</t>
  </si>
  <si>
    <t>Chengjiao</t>
  </si>
  <si>
    <t>PT82 8497 6709 9073 4915 9344 4</t>
  </si>
  <si>
    <t>Brakus-Nicolas</t>
  </si>
  <si>
    <t>MuÃ±oz East</t>
  </si>
  <si>
    <t>ME09 7413 8543 5581 5574 17</t>
  </si>
  <si>
    <t>Champlin-Kunze</t>
  </si>
  <si>
    <t>Obubra</t>
  </si>
  <si>
    <t>FR98 9461 1893 33DD XXNW 72AR J04</t>
  </si>
  <si>
    <t>Collier-Thompson</t>
  </si>
  <si>
    <t>Ngadipuro</t>
  </si>
  <si>
    <t>PK68 ESLH KLI3 R1OP CTZV 1Y0W</t>
  </si>
  <si>
    <t>Conn, Crooks and Kuhlman</t>
  </si>
  <si>
    <t>Longxi</t>
  </si>
  <si>
    <t>AD46 8874 9794 DXVX EEAP YYLI</t>
  </si>
  <si>
    <t>Legros Group</t>
  </si>
  <si>
    <t>CÃ´n SÆ¡n</t>
  </si>
  <si>
    <t>SI38 3747 9354 3756 742</t>
  </si>
  <si>
    <t>Hackett, Kilback and Rippin</t>
  </si>
  <si>
    <t>Vaulx-en-Velin</t>
  </si>
  <si>
    <t>MK68 534W JWEE JRCH N44</t>
  </si>
  <si>
    <t>Boyer-Yundt</t>
  </si>
  <si>
    <t>Tarnowskie GÃ³ry</t>
  </si>
  <si>
    <t>BE21 6111 1095 4804</t>
  </si>
  <si>
    <t>Runolfsdottir, Zboncak and Hane</t>
  </si>
  <si>
    <t>Dingqiao</t>
  </si>
  <si>
    <t>BH20 UZDE A9RJ WEHZ JJBS 93</t>
  </si>
  <si>
    <t>Larson Inc</t>
  </si>
  <si>
    <t>Palmar de Varela</t>
  </si>
  <si>
    <t>GE29 VP22 6091 9019 3955 18</t>
  </si>
  <si>
    <t>Fisher, Kertzmann and Quitzon</t>
  </si>
  <si>
    <t>Banepa</t>
  </si>
  <si>
    <t>IT72 J222 8324 618G QOVS 4EQS BIQ</t>
  </si>
  <si>
    <t>Legros-Terry</t>
  </si>
  <si>
    <t>Cimanggu</t>
  </si>
  <si>
    <t>KZ11 246K L2CM AYYC HA5J</t>
  </si>
  <si>
    <t>Friesen, Spencer and Kris</t>
  </si>
  <si>
    <t>Moriki</t>
  </si>
  <si>
    <t>SI15 6624 8768 6372 357</t>
  </si>
  <si>
    <t>Reynolds, Swaniawski and Sawayn</t>
  </si>
  <si>
    <t>Mayapusi</t>
  </si>
  <si>
    <t>DO46 AS4P 1692 4240 2966 5097 1796</t>
  </si>
  <si>
    <t>Maggio, Dooley and Boyle</t>
  </si>
  <si>
    <t>Leipzig</t>
  </si>
  <si>
    <t>FR92 6758 1004 92EE BGTG BTQ0 I70</t>
  </si>
  <si>
    <t>Nitzsche and Sons</t>
  </si>
  <si>
    <t>Kavarna</t>
  </si>
  <si>
    <t>MK24 060S 9RCO 3AR1 N79</t>
  </si>
  <si>
    <t>Gleason, Schmeler and Maggio</t>
  </si>
  <si>
    <t>Bowen Island</t>
  </si>
  <si>
    <t>AZ40 ZFGM U5GP BWQV 3TER 5RRS NVOX</t>
  </si>
  <si>
    <t>Schoen-Considine</t>
  </si>
  <si>
    <t>Tolstoy-Yurt</t>
  </si>
  <si>
    <t>GE65 YP57 3889 9639 0936 75</t>
  </si>
  <si>
    <t>Ankunding LLC</t>
  </si>
  <si>
    <t>Shnogh</t>
  </si>
  <si>
    <t>FR02 5071 7873 67MK EBH0 ZQSK A81</t>
  </si>
  <si>
    <t>Denesik-Miller</t>
  </si>
  <si>
    <t>PiraÃ­</t>
  </si>
  <si>
    <t>CY25 6596 8573 FKRE JFA7 UJJH SV41</t>
  </si>
  <si>
    <t>Jacobs and Sons</t>
  </si>
  <si>
    <t>GoiÃ¢nia</t>
  </si>
  <si>
    <t>BR24 4558 7609 9207 2286 7716 835Z G</t>
  </si>
  <si>
    <t>Mraz LLC</t>
  </si>
  <si>
    <t>SÃ­kinos</t>
  </si>
  <si>
    <t>IL03 3447 3198 5288 5427 997</t>
  </si>
  <si>
    <t>Bahringer and Sons</t>
  </si>
  <si>
    <t>Querocotillo</t>
  </si>
  <si>
    <t>IL73 2358 6852 8787 8462 873</t>
  </si>
  <si>
    <t>Metz Group</t>
  </si>
  <si>
    <t>Kaliuling</t>
  </si>
  <si>
    <t>RO73 EIZZ HXNE BGXR KBTN G36I</t>
  </si>
  <si>
    <t>Altenwerth and Sons</t>
  </si>
  <si>
    <t>Lianghe</t>
  </si>
  <si>
    <t>FR64 5496 0403 40MD B2GM 0Q0H R69</t>
  </si>
  <si>
    <t>Rochester</t>
  </si>
  <si>
    <t>ES39 7154 2834 0294 1721 6723</t>
  </si>
  <si>
    <t>Conroy Inc</t>
  </si>
  <si>
    <t>Lynn</t>
  </si>
  <si>
    <t>CY76 4568 9678 CDK7 Z4ZV QSRR WDSA</t>
  </si>
  <si>
    <t>Crona-Oberbrunner</t>
  </si>
  <si>
    <t>Busdi</t>
  </si>
  <si>
    <t>MR41 5181 2493 8281 9554 3107 374</t>
  </si>
  <si>
    <t>Treutel-Yundt</t>
  </si>
  <si>
    <t>Yupiltepeque</t>
  </si>
  <si>
    <t>BE20 2381 2398 5874</t>
  </si>
  <si>
    <t>Veum LLC</t>
  </si>
  <si>
    <t>Bijelo Polje</t>
  </si>
  <si>
    <t>LT53 5829 8919 1900 5178</t>
  </si>
  <si>
    <t>Ruecker-Price</t>
  </si>
  <si>
    <t>Oygon</t>
  </si>
  <si>
    <t>SM40 S568 7788 962F NMTH EDPE G1F</t>
  </si>
  <si>
    <t>Beer-Okuneva</t>
  </si>
  <si>
    <t>Puyehue</t>
  </si>
  <si>
    <t>HR47 7282 6007 0422 6973 0</t>
  </si>
  <si>
    <t>Parisian, Effertz and Murazik</t>
  </si>
  <si>
    <t>Mbandjok</t>
  </si>
  <si>
    <t>RO60 DUED WVEG CJSE ZZTO CVFU</t>
  </si>
  <si>
    <t>Lemke-Stiedemann</t>
  </si>
  <si>
    <t>Khyzy</t>
  </si>
  <si>
    <t>LB04 5294 MWBZ YGFQ NHUJ PTQ5 Y8PM</t>
  </si>
  <si>
    <t>Mosciski Group</t>
  </si>
  <si>
    <t>Lees Summit</t>
  </si>
  <si>
    <t>RS57 8231 8994 3072 3379 60</t>
  </si>
  <si>
    <t>Borer, Feeney and Flatley</t>
  </si>
  <si>
    <t>Jieshi</t>
  </si>
  <si>
    <t>DE12 7878 1988 5314 0559 28</t>
  </si>
  <si>
    <t>Boehm, Torp and Herzog</t>
  </si>
  <si>
    <t>Tunja</t>
  </si>
  <si>
    <t>AD95 4450 6972 GCOH L420 8QYW</t>
  </si>
  <si>
    <t>Quitzon-Walsh</t>
  </si>
  <si>
    <t>Antanhol</t>
  </si>
  <si>
    <t>LV96 OOFS 2PK9 GGEA 5SIS P</t>
  </si>
  <si>
    <t>Luettgen-Mann</t>
  </si>
  <si>
    <t>San Sebastian</t>
  </si>
  <si>
    <t>PK52 ADCB OJMV CFKO 18HG 4B9F</t>
  </si>
  <si>
    <t>Bashirian-VonRueden</t>
  </si>
  <si>
    <t>Qiaobian</t>
  </si>
  <si>
    <t>MT61 SKOK 5982 0MOU YTUE NWG7 V1Y8 GEJ</t>
  </si>
  <si>
    <t>Turner, Kuphal and Medhurst</t>
  </si>
  <si>
    <t>Gagarawa</t>
  </si>
  <si>
    <t>LU46 654H LFHZ JIYE AUNO</t>
  </si>
  <si>
    <t>Shanahan, Stanton and Wyman</t>
  </si>
  <si>
    <t>Helsingborg</t>
  </si>
  <si>
    <t>AT63 8558 5041 3455 8075</t>
  </si>
  <si>
    <t>Gulgowski, Grimes and Mosciski</t>
  </si>
  <si>
    <t>Majengo</t>
  </si>
  <si>
    <t>SE18 0687 6481 7971 2482 7175</t>
  </si>
  <si>
    <t>Rowe-Prosacco</t>
  </si>
  <si>
    <t>Chunghwa</t>
  </si>
  <si>
    <t>LU84 1948 DMWK PZZE 6QER</t>
  </si>
  <si>
    <t>Ryan, Langworth and Stiedemann</t>
  </si>
  <si>
    <t>Cienfuegos</t>
  </si>
  <si>
    <t>MU03 AKNB 8067 7064 2920 2857 516Q BE</t>
  </si>
  <si>
    <t>Kshlerin Group</t>
  </si>
  <si>
    <t>Meru</t>
  </si>
  <si>
    <t>SI18 2999 6716 2411 270</t>
  </si>
  <si>
    <t>Murray, Stokes and Marvin</t>
  </si>
  <si>
    <t>Borehbangle</t>
  </si>
  <si>
    <t>ME46 0182 5682 5531 7046 88</t>
  </si>
  <si>
    <t>Hyatt, Macejkovic and Hilpert</t>
  </si>
  <si>
    <t>Welchman Hall</t>
  </si>
  <si>
    <t>PT63 6193 6220 2188 6691 5718 6</t>
  </si>
  <si>
    <t>Bayer Inc</t>
  </si>
  <si>
    <t>Batanamang</t>
  </si>
  <si>
    <t>BE44 0379 7733 3868</t>
  </si>
  <si>
    <t>Donnelly-Bashirian</t>
  </si>
  <si>
    <t>Huangxikou</t>
  </si>
  <si>
    <t>MR55 2076 4403 1685 3753 1302 166</t>
  </si>
  <si>
    <t>Wehner, Harvey and Sanford</t>
  </si>
  <si>
    <t>Nagahama</t>
  </si>
  <si>
    <t>CY56 6706 5601 UV5L KIAA E1XS 11EZ</t>
  </si>
  <si>
    <t>Wonokromo</t>
  </si>
  <si>
    <t>SA27 49UK Q2PF XTBM 7KOB YIZC</t>
  </si>
  <si>
    <t>Hartmann-Stroman</t>
  </si>
  <si>
    <t>BelÃ©n</t>
  </si>
  <si>
    <t>LV21 IEYW DRHK PHB0 BT8O B</t>
  </si>
  <si>
    <t>Boyer LLC</t>
  </si>
  <si>
    <t>Barra de SÃ£o Francisco</t>
  </si>
  <si>
    <t>FR45 3448 0827 21HS QJIP MAKH D57</t>
  </si>
  <si>
    <t>Nolan, Roberts and Smith</t>
  </si>
  <si>
    <t>MR71 7475 5942 0591 1647 6905 497</t>
  </si>
  <si>
    <t>Ledner and Sons</t>
  </si>
  <si>
    <t>Melun</t>
  </si>
  <si>
    <t>RO13 JZPZ QWFH SCCL EU2Y GTHX</t>
  </si>
  <si>
    <t>Cole Inc</t>
  </si>
  <si>
    <t>Yangi-Nishon Shahri</t>
  </si>
  <si>
    <t>DO07 6NDD 7781 4096 0464 7680 7292</t>
  </si>
  <si>
    <t>Breitenberg-MacGyver</t>
  </si>
  <si>
    <t>MÃ­thymna</t>
  </si>
  <si>
    <t>LB02 3847 GYYH TB7U EUKO FKJJ 53RH</t>
  </si>
  <si>
    <t>Jones and Sons</t>
  </si>
  <si>
    <t>KungÃ¤lv</t>
  </si>
  <si>
    <t>HU76 4895 3698 7017 5036 6821 8366</t>
  </si>
  <si>
    <t>Dicki LLC</t>
  </si>
  <si>
    <t>MichaÅ‚owo</t>
  </si>
  <si>
    <t>MD49 1YSX PXXK 33GF 79A3 TBLQ</t>
  </si>
  <si>
    <t>Sawayn-Ryan</t>
  </si>
  <si>
    <t>Chishui</t>
  </si>
  <si>
    <t>SE45 8773 2166 8804 1961 0345</t>
  </si>
  <si>
    <t>Flatley, Reynolds and Skiles</t>
  </si>
  <si>
    <t>PK28 ALDU GI3I GWRY BGR0 EO9X</t>
  </si>
  <si>
    <t>Schumm and Sons</t>
  </si>
  <si>
    <t>MR91 7339 7638 5349 0654 0668 987</t>
  </si>
  <si>
    <t>Grady-Hilpert</t>
  </si>
  <si>
    <t>Guri i Zi</t>
  </si>
  <si>
    <t>GR31 7750 7887 2FIO TV2E JTVT ZH6</t>
  </si>
  <si>
    <t>Topeka</t>
  </si>
  <si>
    <t>BR80 6753 6417 7456 5560 8387 803Z P</t>
  </si>
  <si>
    <t>Reinger, Kutch and Roberts</t>
  </si>
  <si>
    <t>Shazi</t>
  </si>
  <si>
    <t>GE93 FD85 9930 4308 3791 32</t>
  </si>
  <si>
    <t>Lemke LLC</t>
  </si>
  <si>
    <t>Shanlian</t>
  </si>
  <si>
    <t>LU37 876W WIJV FE5C 4ICI</t>
  </si>
  <si>
    <t>Gerhold-Lesch</t>
  </si>
  <si>
    <t>Binulasan</t>
  </si>
  <si>
    <t>CH35 5532 2FOE XZA6 XE3Z O</t>
  </si>
  <si>
    <t>Cremin-Bruen</t>
  </si>
  <si>
    <t>Lanling</t>
  </si>
  <si>
    <t>FR81 4227 9989 43QT KNML AURB K69</t>
  </si>
  <si>
    <t>Simonis Inc</t>
  </si>
  <si>
    <t>San Francisco</t>
  </si>
  <si>
    <t>DO93 3AB2 8281 2484 0223 3241 9142</t>
  </si>
  <si>
    <t>Yacuiba</t>
  </si>
  <si>
    <t>FR04 7086 5652 838L FBRY UDTE V19</t>
  </si>
  <si>
    <t>Ernser, Sanford and Larson</t>
  </si>
  <si>
    <t>Novovoronezh</t>
  </si>
  <si>
    <t>PS88 OPWS 7RHM B9LK VTJC LMLD BK4Z N</t>
  </si>
  <si>
    <t>Romaguera Inc</t>
  </si>
  <si>
    <t>Skalbmierz</t>
  </si>
  <si>
    <t>GE51 EN24 2359 8151 2613 23</t>
  </si>
  <si>
    <t>Miller LLC</t>
  </si>
  <si>
    <t>XinÃ³ NerÃ³</t>
  </si>
  <si>
    <t>FR51 8513 0865 01YI QPYR YH8L Q73</t>
  </si>
  <si>
    <t>Paucek-Breitenberg</t>
  </si>
  <si>
    <t>Presidente Bernardes</t>
  </si>
  <si>
    <t>RS88 8557 3532 5473 9081 22</t>
  </si>
  <si>
    <t>Cremin, Buckridge and Towne</t>
  </si>
  <si>
    <t>Bilyayivka</t>
  </si>
  <si>
    <t>BA70 0895 9715 7180 3318</t>
  </si>
  <si>
    <t>Harvey, Wintheiser and Jerde</t>
  </si>
  <si>
    <t>Port Glaud</t>
  </si>
  <si>
    <t>SK65 0823 0854 2003 7778 5015</t>
  </si>
  <si>
    <t>Goodwin-Bernhard</t>
  </si>
  <si>
    <t>Villa Gesell</t>
  </si>
  <si>
    <t>SI59 1704 0458 8050 105</t>
  </si>
  <si>
    <t>Toy, Brakus and Purdy</t>
  </si>
  <si>
    <t>Porto Martins</t>
  </si>
  <si>
    <t>MU24 UKSQ 9963 3602 2755 2583 868C FG</t>
  </si>
  <si>
    <t>Feeney, Bradtke and Hackett</t>
  </si>
  <si>
    <t>Ternate</t>
  </si>
  <si>
    <t>MK05 587Z JFQ1 OXDL D03</t>
  </si>
  <si>
    <t>Hoeger, Blanda and Nikolaus</t>
  </si>
  <si>
    <t>Breda</t>
  </si>
  <si>
    <t>AZ20 GTMW Q0DX RUBY ENSV KQWS MUXA</t>
  </si>
  <si>
    <t>Kuhn Group</t>
  </si>
  <si>
    <t>Jiangmen</t>
  </si>
  <si>
    <t>NO51 9595 9393 016</t>
  </si>
  <si>
    <t>Johns, Rohan and Volkman</t>
  </si>
  <si>
    <t>Tsant</t>
  </si>
  <si>
    <t>TN22 2379 2602 4090 9494 9000</t>
  </si>
  <si>
    <t>McGlynn-Erdman</t>
  </si>
  <si>
    <t>Somerset East</t>
  </si>
  <si>
    <t>GI40 BULR JMFG AJOZ 1CD2 CBJ</t>
  </si>
  <si>
    <t>Nolan-Ratke</t>
  </si>
  <si>
    <t>RodhÃ­tsa</t>
  </si>
  <si>
    <t>PK02 QSIM QVKY FMGD A1S2 MG4W</t>
  </si>
  <si>
    <t>Waelchi, Hickle and Towne</t>
  </si>
  <si>
    <t>Nurabelen</t>
  </si>
  <si>
    <t>BR58 8540 0376 7775 2613 8833 409D B</t>
  </si>
  <si>
    <t>Runolfsdottir-Beer</t>
  </si>
  <si>
    <t>Curpahuasi</t>
  </si>
  <si>
    <t>AD04 0486 5206 BDHI SC7V FG5Q</t>
  </si>
  <si>
    <t>Lang-Grimes</t>
  </si>
  <si>
    <t>Ambat</t>
  </si>
  <si>
    <t>KZ60 7480 IBRT 3MZZ QESA</t>
  </si>
  <si>
    <t>Will-Mueller</t>
  </si>
  <si>
    <t>Tiyuguan</t>
  </si>
  <si>
    <t>GI46 CHSN FKIT VEOM D7C1 4QB</t>
  </si>
  <si>
    <t>Kutch Inc</t>
  </si>
  <si>
    <t>San Juan</t>
  </si>
  <si>
    <t>RO64 BUVR QINW BNBN ZUYS ATXB</t>
  </si>
  <si>
    <t>Weissnat, Kunde and Bahringer</t>
  </si>
  <si>
    <t>Sokolnice</t>
  </si>
  <si>
    <t>CH04 8990 8UPH H5C3 PHKK B</t>
  </si>
  <si>
    <t>Green and Sons</t>
  </si>
  <si>
    <t>Shangqing</t>
  </si>
  <si>
    <t>SE46 0428 7893 8610 1116 1225</t>
  </si>
  <si>
    <t>Leffler-Kohler</t>
  </si>
  <si>
    <t>Padova</t>
  </si>
  <si>
    <t>AT58 2313 8188 6433 0003</t>
  </si>
  <si>
    <t>Ratke, Satterfield and Hirthe</t>
  </si>
  <si>
    <t>Somanda</t>
  </si>
  <si>
    <t>TR25 9904 2VWV ZM1W BL54 LTIO LF</t>
  </si>
  <si>
    <t>Rodriguez, Cummerata and Jerde</t>
  </si>
  <si>
    <t>Goseong</t>
  </si>
  <si>
    <t>FR13 1984 2218 36A4 G5NL RZHU 010</t>
  </si>
  <si>
    <t>Corwin, Runolfsdottir and Willms</t>
  </si>
  <si>
    <t>Emplak</t>
  </si>
  <si>
    <t>SA96 39OI O3JQ O0SI TBPH 9HWP</t>
  </si>
  <si>
    <t>Monteros</t>
  </si>
  <si>
    <t>SI69 1134 3710 9276 919</t>
  </si>
  <si>
    <t>Murphy LLC</t>
  </si>
  <si>
    <t>Baquero Norte</t>
  </si>
  <si>
    <t>NO97 3628 0316 497</t>
  </si>
  <si>
    <t>Mante-Nader</t>
  </si>
  <si>
    <t>Benger</t>
  </si>
  <si>
    <t>DE36 7432 2782 2073 9267 24</t>
  </si>
  <si>
    <t>Mosciski and Sons</t>
  </si>
  <si>
    <t>Samut Prakan</t>
  </si>
  <si>
    <t>FR69 0617 1508 86XD JLHJ BQRA V29</t>
  </si>
  <si>
    <t>Turcotte-Heidenreich</t>
  </si>
  <si>
    <t>Gengma</t>
  </si>
  <si>
    <t>PL19 1296 8193 6866 7254 9839 5876</t>
  </si>
  <si>
    <t>DuBuque, Simonis and Gleichner</t>
  </si>
  <si>
    <t>Doblas</t>
  </si>
  <si>
    <t>VG72 XURG 7076 6527 3760 5470</t>
  </si>
  <si>
    <t>Streich, Rempel and Jenkins</t>
  </si>
  <si>
    <t>Khorol</t>
  </si>
  <si>
    <t>FR23 8534 2490 58RW G7AX NIT8 N60</t>
  </si>
  <si>
    <t>Kuhic, Mohr and Purdy</t>
  </si>
  <si>
    <t>Invercargill</t>
  </si>
  <si>
    <t>AD85 5878 9306 REBZ L3LL XQJP</t>
  </si>
  <si>
    <t>Gleichner Group</t>
  </si>
  <si>
    <t>Baranovichi</t>
  </si>
  <si>
    <t>MD36 DPEU C1NZ OGQR KS1H XRPB</t>
  </si>
  <si>
    <t>Welch LLC</t>
  </si>
  <si>
    <t>Maâ€˜arrat an Nuâ€˜mÄn</t>
  </si>
  <si>
    <t>MC51 4815 4173 598R AGEX FIBT J92</t>
  </si>
  <si>
    <t>Schroeder and Sons</t>
  </si>
  <si>
    <t>Mozhga</t>
  </si>
  <si>
    <t>SI11 0865 6391 1713 543</t>
  </si>
  <si>
    <t>Medhurst Inc</t>
  </si>
  <si>
    <t>Puerto Rico</t>
  </si>
  <si>
    <t>SE62 0317 2437 7009 0137 3272</t>
  </si>
  <si>
    <t>Roberts, Strosin and Sanford</t>
  </si>
  <si>
    <t>Kameda-honchÅ</t>
  </si>
  <si>
    <t>AZ19 SEME ET8R APAI MVYQ BNK4 70J6</t>
  </si>
  <si>
    <t>McCullough, Christiansen and Lueilwitz</t>
  </si>
  <si>
    <t>Minneapolis</t>
  </si>
  <si>
    <t>MC91 3888 0499 95ZG 2VSC OBQ1 J90</t>
  </si>
  <si>
    <t>Ward-Stark</t>
  </si>
  <si>
    <t>Meneou</t>
  </si>
  <si>
    <t>SI33 0470 3439 2437 763</t>
  </si>
  <si>
    <t>Kirlin-Orn</t>
  </si>
  <si>
    <t>Lago</t>
  </si>
  <si>
    <t>CR35 2630 1310 8020 0780 9</t>
  </si>
  <si>
    <t>Bosco-Thiel</t>
  </si>
  <si>
    <t>Villeneuve-lÃ¨s-Avignon</t>
  </si>
  <si>
    <t>DO87 99GL 3460 4559 6484 6000 4149</t>
  </si>
  <si>
    <t>Lemke-Heidenreich</t>
  </si>
  <si>
    <t>Namayingo</t>
  </si>
  <si>
    <t>FR12 5650 2945 56B6 PI5G MPJL 122</t>
  </si>
  <si>
    <t>Jones, Daniel and Rowe</t>
  </si>
  <si>
    <t>Donggaocun</t>
  </si>
  <si>
    <t>CZ23 0607 0423 4987 5386 8074</t>
  </si>
  <si>
    <t>Windler Inc</t>
  </si>
  <si>
    <t>QelÃ«z</t>
  </si>
  <si>
    <t>CH91 6598 0NBB XJNW M998 X</t>
  </si>
  <si>
    <t>Hamill-Zieme</t>
  </si>
  <si>
    <t>Vuhlehirsâ€™k</t>
  </si>
  <si>
    <t>GI59 NJFU CDBL GDHF KILS SIP</t>
  </si>
  <si>
    <t>Moen LLC</t>
  </si>
  <si>
    <t>Tolbazy</t>
  </si>
  <si>
    <t>FR95 7168 7261 930P ER1T EUJS A69</t>
  </si>
  <si>
    <t>Strosin-Bins</t>
  </si>
  <si>
    <t>Chugur</t>
  </si>
  <si>
    <t>SK42 6367 8132 3635 2562 4461</t>
  </si>
  <si>
    <t>Nikolaus LLC</t>
  </si>
  <si>
    <t>San Juan Ixcoy</t>
  </si>
  <si>
    <t>GT40 NWI3 KWAU IAAY PV6F IVLZ 7UDI</t>
  </si>
  <si>
    <t>Upton LLC</t>
  </si>
  <si>
    <t>Volodymyretsâ€™</t>
  </si>
  <si>
    <t>FR11 3036 4209 36OO WKFW TZ9J O21</t>
  </si>
  <si>
    <t>Dickens-Upton</t>
  </si>
  <si>
    <t>Pamoyanan</t>
  </si>
  <si>
    <t>KW02 UYGR JKPC DR4S OHZB KTJE HGWG GA</t>
  </si>
  <si>
    <t>Osinski-Bartoletti</t>
  </si>
  <si>
    <t>Cruzeiro do Sul</t>
  </si>
  <si>
    <t>AZ48 HEDP AHNH 2HVY JUHT D3NF 0LGJ</t>
  </si>
  <si>
    <t>Schowalter-Weissnat</t>
  </si>
  <si>
    <t>Å½eravice</t>
  </si>
  <si>
    <t>FR10 9600 3371 75BL IVBI 1KUG A39</t>
  </si>
  <si>
    <t>Bailey-Morissette</t>
  </si>
  <si>
    <t>SmiÅ™ice</t>
  </si>
  <si>
    <t>LV25 UPVU IDIG Q00Q HG5H H</t>
  </si>
  <si>
    <t>Jacobson, Ernser and Kertzmann</t>
  </si>
  <si>
    <t>Wuhu</t>
  </si>
  <si>
    <t>PT32 1147 1260 2318 1315 1169 5</t>
  </si>
  <si>
    <t>Mills-Moore</t>
  </si>
  <si>
    <t>Myaydo</t>
  </si>
  <si>
    <t>SA10 30K6 U4YB JC57 A6KB LYXP</t>
  </si>
  <si>
    <t>Bergstrom-Purdy</t>
  </si>
  <si>
    <t>Santa Eulalia</t>
  </si>
  <si>
    <t>FR18 0741 6285 07EN DEYO T58J T69</t>
  </si>
  <si>
    <t>Hahn-Parisian</t>
  </si>
  <si>
    <t>Ambunti</t>
  </si>
  <si>
    <t>FR71 8387 1477 40G7 VBWH HHNT K38</t>
  </si>
  <si>
    <t>Haley Group</t>
  </si>
  <si>
    <t>Morales</t>
  </si>
  <si>
    <t>CZ24 9122 8809 4214 2501 1064</t>
  </si>
  <si>
    <t>Moen and Sons</t>
  </si>
  <si>
    <t>LicheÅ„ Stary</t>
  </si>
  <si>
    <t>KZ75 008M CJSG NFXJ 196J</t>
  </si>
  <si>
    <t>Gleason-Abshire</t>
  </si>
  <si>
    <t>Uvarovka</t>
  </si>
  <si>
    <t>FR27 8732 7473 50ME 1WBH HYGT 152</t>
  </si>
  <si>
    <t>Schaden-O'Conner</t>
  </si>
  <si>
    <t>AcacÃ­as</t>
  </si>
  <si>
    <t>FR88 6628 5693 77GG 1YMB PIGQ D96</t>
  </si>
  <si>
    <t>Green-Torphy</t>
  </si>
  <si>
    <t>Figueira</t>
  </si>
  <si>
    <t>TN10 9511 0980 2964 8654 2590</t>
  </si>
  <si>
    <t>Boehm-Mayert</t>
  </si>
  <si>
    <t>MalanÃ³w</t>
  </si>
  <si>
    <t>AT53 1746 6410 6603 3897</t>
  </si>
  <si>
    <t>Welch and Sons</t>
  </si>
  <si>
    <t>UruzgÄn</t>
  </si>
  <si>
    <t>MR82 4217 1156 9213 0248 4010 333</t>
  </si>
  <si>
    <t>Ziemann, Torp and Boehm</t>
  </si>
  <si>
    <t>GL09 8737 7550 7340 01</t>
  </si>
  <si>
    <t>Beatty LLC</t>
  </si>
  <si>
    <t>Thá»‹ Tráº¥n PhÆ°á»›c Bá»­u</t>
  </si>
  <si>
    <t>CZ71 5625 3389 2384 4012 0893</t>
  </si>
  <si>
    <t>Haley-Emard</t>
  </si>
  <si>
    <t>Krasnogorskiy</t>
  </si>
  <si>
    <t>CY81 1988 8001 PGH2 NWC6 EO84 HDYP</t>
  </si>
  <si>
    <t>Domampot</t>
  </si>
  <si>
    <t>TR69 0838 991L KJBG AR2D COHV XU</t>
  </si>
  <si>
    <t>Ryan-Kuphal</t>
  </si>
  <si>
    <t>Krynice</t>
  </si>
  <si>
    <t>FR89 1646 5083 71NL CQ1T KJTE Y38</t>
  </si>
  <si>
    <t>Kuhic and Sons</t>
  </si>
  <si>
    <t>Baranusa</t>
  </si>
  <si>
    <t>FR64 2427 8394 73CL 0UCV VYYC L84</t>
  </si>
  <si>
    <t>King, Simonis and Weissnat</t>
  </si>
  <si>
    <t>Thá»‹ Tráº¥n PhÃ¹ YÃªn</t>
  </si>
  <si>
    <t>HR21 9360 5444 9395 2708 5</t>
  </si>
  <si>
    <t>Reilly LLC</t>
  </si>
  <si>
    <t>JaraguÃ¡</t>
  </si>
  <si>
    <t>PS22 SVOW R5AM 6MDY VCFU QQLF RKOL T</t>
  </si>
  <si>
    <t>Kovacek, VonRueden and Emard</t>
  </si>
  <si>
    <t>Songfeng</t>
  </si>
  <si>
    <t>FR91 2874 4825 90QH CMPT EOL8 842</t>
  </si>
  <si>
    <t>Rosenbaum Group</t>
  </si>
  <si>
    <t>Geneng</t>
  </si>
  <si>
    <t>VG49 OPNZ 3232 8971 9290 7251</t>
  </si>
  <si>
    <t>Hills LLC</t>
  </si>
  <si>
    <t>MÃ©rtola</t>
  </si>
  <si>
    <t>ES17 4813 2867 7122 9640 5161</t>
  </si>
  <si>
    <t>Hettinger-Johnston</t>
  </si>
  <si>
    <t>Shufeng</t>
  </si>
  <si>
    <t>SE32 3157 5187 6487 9038 4321</t>
  </si>
  <si>
    <t>Shields-Hackett</t>
  </si>
  <si>
    <t>Tanjungbatu</t>
  </si>
  <si>
    <t>MU75 YRCC 6722 9792 7244 2114 012K XI</t>
  </si>
  <si>
    <t>Hansen, Bartoletti and McKenzie</t>
  </si>
  <si>
    <t>Huaqiao</t>
  </si>
  <si>
    <t>BH34 CAMQ AWTV SIUD 2YLQ N8</t>
  </si>
  <si>
    <t>Bernhard LLC</t>
  </si>
  <si>
    <t>Huanggong</t>
  </si>
  <si>
    <t>AT77 4922 6743 9539 9324</t>
  </si>
  <si>
    <t>Yost Group</t>
  </si>
  <si>
    <t>KhondÄb</t>
  </si>
  <si>
    <t>MR27 6881 5485 7565 0199 2303 556</t>
  </si>
  <si>
    <t>Stanton Group</t>
  </si>
  <si>
    <t>As Sukhnah</t>
  </si>
  <si>
    <t>LT05 3219 3484 5220 6413</t>
  </si>
  <si>
    <t>Weber-O'Reilly</t>
  </si>
  <si>
    <t>Marietta</t>
  </si>
  <si>
    <t>FR44 1319 9999 80R1 WIFN HXAG V56</t>
  </si>
  <si>
    <t>Kuhn-Harris</t>
  </si>
  <si>
    <t>Sar ChakÄn</t>
  </si>
  <si>
    <t>LB03 6946 8ZAN LFLY NMPI HLCQ NHGQ</t>
  </si>
  <si>
    <t>Emmerich, Baumbach and Leffler</t>
  </si>
  <si>
    <t>Passo</t>
  </si>
  <si>
    <t>HU35 0522 8038 0864 8719 1761 1697</t>
  </si>
  <si>
    <t>Kunde, Johnston and Cartwright</t>
  </si>
  <si>
    <t>Aitape</t>
  </si>
  <si>
    <t>BA08 9603 4520 6937 5499</t>
  </si>
  <si>
    <t>Streich Group</t>
  </si>
  <si>
    <t>Zhangjiafang</t>
  </si>
  <si>
    <t>CY69 5059 2587 WQNB FQFP V25I XOPW</t>
  </si>
  <si>
    <t>Sanford and Sons</t>
  </si>
  <si>
    <t>Bacong</t>
  </si>
  <si>
    <t>FR04 3232 4768 60HI O65A YWIJ J00</t>
  </si>
  <si>
    <t>Lang, Rempel and Hermiston</t>
  </si>
  <si>
    <t>Oktyabrâ€™skiy</t>
  </si>
  <si>
    <t>RO73 QSZB YXGD XCIN FP7K XFAW</t>
  </si>
  <si>
    <t>Howe, O'Reilly and Parker</t>
  </si>
  <si>
    <t>VÃ©nissieux</t>
  </si>
  <si>
    <t>KZ64 133M IUXM FILX KIBD</t>
  </si>
  <si>
    <t>Runte Inc</t>
  </si>
  <si>
    <t>ÄŒernÃ½ Most</t>
  </si>
  <si>
    <t>BA60 9015 6270 8887 0957</t>
  </si>
  <si>
    <t>Braun Inc</t>
  </si>
  <si>
    <t>Omemee</t>
  </si>
  <si>
    <t>LU86 650O VXWT BZOA WWX1</t>
  </si>
  <si>
    <t>Gottlieb, Sporer and Schmidt</t>
  </si>
  <si>
    <t>Mosteiro</t>
  </si>
  <si>
    <t>IL40 5896 0138 4966 7302 330</t>
  </si>
  <si>
    <t>Kuvalis-Quitzon</t>
  </si>
  <si>
    <t>Gjoa Haven</t>
  </si>
  <si>
    <t>LT68 7472 5965 6495 0397</t>
  </si>
  <si>
    <t>Kertzmann LLC</t>
  </si>
  <si>
    <t>Los Pinos</t>
  </si>
  <si>
    <t>FR17 8776 1792 38VM CC4U SIEZ O17</t>
  </si>
  <si>
    <t>Hansen and Sons</t>
  </si>
  <si>
    <t>Shofirkon</t>
  </si>
  <si>
    <t>MK77 6546 FQFC 7C1O N23</t>
  </si>
  <si>
    <t>Reichert, MacGyver and Parker</t>
  </si>
  <si>
    <t>Bader</t>
  </si>
  <si>
    <t>GL98 4909 6680 4929 93</t>
  </si>
  <si>
    <t>Stehr, Beer and Kerluke</t>
  </si>
  <si>
    <t>Qianshan</t>
  </si>
  <si>
    <t>LI67 9086 3YMP 1ROR FUU7 I</t>
  </si>
  <si>
    <t>Walter, Feeney and Predovic</t>
  </si>
  <si>
    <t>Jembatandua</t>
  </si>
  <si>
    <t>EE23 0467 7960 2540 5077</t>
  </si>
  <si>
    <t>Jacobi and Sons</t>
  </si>
  <si>
    <t>ÅžafwÃ¡</t>
  </si>
  <si>
    <t>PS10 NYPO 8XOH RS20 ZR3A PMKQ XRLC M</t>
  </si>
  <si>
    <t>Carter and Sons</t>
  </si>
  <si>
    <t>Markaz al MarÄ«r</t>
  </si>
  <si>
    <t>AL35 6788 1110 WPOD FJ7Y X2C7 L9MH</t>
  </si>
  <si>
    <t>Monahan and Sons</t>
  </si>
  <si>
    <t>Krasnogorskoye</t>
  </si>
  <si>
    <t>TN04 7846 2795 4040 9271 6568</t>
  </si>
  <si>
    <t>Fahey, Tillman and Wilderman</t>
  </si>
  <si>
    <t>Nizhnyaya Omka</t>
  </si>
  <si>
    <t>LB89 0472 ARE3 TEVC FXLI OMGD UH0J</t>
  </si>
  <si>
    <t>Veum, Cronin and Heller</t>
  </si>
  <si>
    <t>AlgueirÃ£o</t>
  </si>
  <si>
    <t>FR82 4121 0546 0841 LRFX C8IQ X94</t>
  </si>
  <si>
    <t>Beier, Kris and Kuhic</t>
  </si>
  <si>
    <t>Sanya</t>
  </si>
  <si>
    <t>EE95 0401 6435 6932 3487</t>
  </si>
  <si>
    <t>Jakubowski LLC</t>
  </si>
  <si>
    <t>Waishan</t>
  </si>
  <si>
    <t>CZ31 8047 3952 0057 1421 0670</t>
  </si>
  <si>
    <t>Powlowski-Bartell</t>
  </si>
  <si>
    <t>Pangguang</t>
  </si>
  <si>
    <t>TN17 1194 4351 8106 2250 0208</t>
  </si>
  <si>
    <t>Price-Quigley</t>
  </si>
  <si>
    <t>Isfahan</t>
  </si>
  <si>
    <t>MR88 0121 6756 4982 6272 8718 622</t>
  </si>
  <si>
    <t>Kertzmann-Weber</t>
  </si>
  <si>
    <t>TÃ¼rkmenbaÅŸy</t>
  </si>
  <si>
    <t>TN11 6418 0531 2790 6253 9409</t>
  </si>
  <si>
    <t>Jerde, Schiller and Little</t>
  </si>
  <si>
    <t>Perm</t>
  </si>
  <si>
    <t>AD83 9163 7849 XNO3 I2K7 YHXO</t>
  </si>
  <si>
    <t>Torphy-Bartell</t>
  </si>
  <si>
    <t>Dihtyari</t>
  </si>
  <si>
    <t>AT60 3865 5515 0018 2809</t>
  </si>
  <si>
    <t>Lindgren-Williamson</t>
  </si>
  <si>
    <t>NashtÄ RÅ«d</t>
  </si>
  <si>
    <t>BH85 QHSH 6MUP VPQX TO6K ND</t>
  </si>
  <si>
    <t>Rowe LLC</t>
  </si>
  <si>
    <t>Namur</t>
  </si>
  <si>
    <t>GT42 DXN8 K5IY ETRX VBWX LSYV UBTI</t>
  </si>
  <si>
    <t>Pouros and Sons</t>
  </si>
  <si>
    <t>ÅÄ…ka Prudnicka</t>
  </si>
  <si>
    <t>NL36 ZFOK 9238 5063 36</t>
  </si>
  <si>
    <t>Torphy-Kertzmann</t>
  </si>
  <si>
    <t>Ngreco</t>
  </si>
  <si>
    <t>GB97 TWYV 8256 7076 3169 30</t>
  </si>
  <si>
    <t>Rodriguez-Simonis</t>
  </si>
  <si>
    <t>Zabukovica</t>
  </si>
  <si>
    <t>FR50 5044 3950 19JC N0SW GNGX R08</t>
  </si>
  <si>
    <t>D'Amore-Schmitt</t>
  </si>
  <si>
    <t>Tianfu</t>
  </si>
  <si>
    <t>CY25 9498 1666 MPQV 4R5F WGW7 GDGS</t>
  </si>
  <si>
    <t>Waters Group</t>
  </si>
  <si>
    <t>Sandaohezi</t>
  </si>
  <si>
    <t>KZ54 308K TVDN KBHW FFP2</t>
  </si>
  <si>
    <t>Lubowitz, Armstrong and Schaefer</t>
  </si>
  <si>
    <t>Yetang</t>
  </si>
  <si>
    <t>FR05 3073 8481 09DW VWBD JFCA D12</t>
  </si>
  <si>
    <t>Heidenreich Group</t>
  </si>
  <si>
    <t>Vanadjou</t>
  </si>
  <si>
    <t>SA27 83W8 NBYO TLHO E3XU CL1O</t>
  </si>
  <si>
    <t>Flatley, Von and Huels</t>
  </si>
  <si>
    <t>Jinfeng</t>
  </si>
  <si>
    <t>CY54 4564 4128 GQ1M L8NU LBMA OZBE</t>
  </si>
  <si>
    <t>Price LLC</t>
  </si>
  <si>
    <t>Tucano</t>
  </si>
  <si>
    <t>CZ09 3119 0197 3411 6735 8303</t>
  </si>
  <si>
    <t>Koch, Waters and O'Kon</t>
  </si>
  <si>
    <t>Laocheng</t>
  </si>
  <si>
    <t>SK82 4321 5695 2790 1412 1341</t>
  </si>
  <si>
    <t>Fadel LLC</t>
  </si>
  <si>
    <t>Å»ychlin</t>
  </si>
  <si>
    <t>BE09 9255 4911 1289</t>
  </si>
  <si>
    <t>O'Hara, Ankunding and Haag</t>
  </si>
  <si>
    <t>Huangtang</t>
  </si>
  <si>
    <t>AD56 7823 1300 XVQX DIPO FDSL</t>
  </si>
  <si>
    <t>Nader-Gerlach</t>
  </si>
  <si>
    <t>Xinfa</t>
  </si>
  <si>
    <t>SI81 7610 0613 5391 533</t>
  </si>
  <si>
    <t>Sinfra</t>
  </si>
  <si>
    <t>LI15 4918 7E5J SMRL O9P3 O</t>
  </si>
  <si>
    <t>JimaguayÃº</t>
  </si>
  <si>
    <t>MU84 GYBG 6930 4025 8790 6405 689F SV</t>
  </si>
  <si>
    <t>Lind, Douglas and Schmeler</t>
  </si>
  <si>
    <t>Changning</t>
  </si>
  <si>
    <t>DO74 AHHK 5979 4782 8968 1164 6624</t>
  </si>
  <si>
    <t>Carroll-Ferry</t>
  </si>
  <si>
    <t>Redinha</t>
  </si>
  <si>
    <t>FO60 7925 2436 5859 99</t>
  </si>
  <si>
    <t>Borer Group</t>
  </si>
  <si>
    <t>TanguiÃ©ta</t>
  </si>
  <si>
    <t>LV83 LAUM U3JC NT0R EMJ0 2</t>
  </si>
  <si>
    <t>Franecki, Hermiston and Morar</t>
  </si>
  <si>
    <t>Magole</t>
  </si>
  <si>
    <t>SI05 3152 6559 6104 597</t>
  </si>
  <si>
    <t>McKenzie, Johnson and Hickle</t>
  </si>
  <si>
    <t>Situ</t>
  </si>
  <si>
    <t>AE74 4050 4334 2182 7205 847</t>
  </si>
  <si>
    <t>Lemke-Steuber</t>
  </si>
  <si>
    <t>SmoÅ‚dzino</t>
  </si>
  <si>
    <t>CR65 8811 8263 6037 4907 0</t>
  </si>
  <si>
    <t>Green-Littel</t>
  </si>
  <si>
    <t>Malasiqui</t>
  </si>
  <si>
    <t>FI69 5401 8885 6966 37</t>
  </si>
  <si>
    <t>Price-Bartell</t>
  </si>
  <si>
    <t>Qohord-e BÄlÄ</t>
  </si>
  <si>
    <t>RS88 2657 6805 9810 2311 72</t>
  </si>
  <si>
    <t>Abernathy-Powlowski</t>
  </si>
  <si>
    <t>Shuangxi</t>
  </si>
  <si>
    <t>LV55 XCAY UHUO MV7F A17I X</t>
  </si>
  <si>
    <t>Waters-Sauer</t>
  </si>
  <si>
    <t>Wangjiang</t>
  </si>
  <si>
    <t>MU47 RUHE 1903 8349 8568 5003 308A BY</t>
  </si>
  <si>
    <t>Feest, Tillman and Willms</t>
  </si>
  <si>
    <t>Daxi</t>
  </si>
  <si>
    <t>ES32 4788 7827 9257 6520 5563</t>
  </si>
  <si>
    <t>Hoppe-Brown</t>
  </si>
  <si>
    <t>Great Neck</t>
  </si>
  <si>
    <t>SE04 0106 2015 5640 5610 8465</t>
  </si>
  <si>
    <t>Kerluke, Runolfsson and Grant</t>
  </si>
  <si>
    <t>Å»arki</t>
  </si>
  <si>
    <t>HR24 8303 9959 8360 8815 9</t>
  </si>
  <si>
    <t>Kovacek Group</t>
  </si>
  <si>
    <t>Vinica</t>
  </si>
  <si>
    <t>IE53 VBJH 7369 1986 4296 47</t>
  </si>
  <si>
    <t>Dickinson Group</t>
  </si>
  <si>
    <t>Darungan</t>
  </si>
  <si>
    <t>SI78 7535 1256 5799 964</t>
  </si>
  <si>
    <t>Kessler LLC</t>
  </si>
  <si>
    <t>Al BaÅŸrah</t>
  </si>
  <si>
    <t>VG77 HPKL 5528 9390 8303 9724</t>
  </si>
  <si>
    <t>Langworth-MacGyver</t>
  </si>
  <si>
    <t>SÃ£o Caetano do Sul</t>
  </si>
  <si>
    <t>FR83 6787 5053 20E8 TCTI PA1T 979</t>
  </si>
  <si>
    <t>VonRueden-White</t>
  </si>
  <si>
    <t>CR03 5818 0017 4120 2970 4</t>
  </si>
  <si>
    <t>Ferry, Harber and Macejkovic</t>
  </si>
  <si>
    <t>Sorochuco</t>
  </si>
  <si>
    <t>HR71 4813 4205 2823 0495 8</t>
  </si>
  <si>
    <t>Kemmer LLC</t>
  </si>
  <si>
    <t>Shitun</t>
  </si>
  <si>
    <t>DE11 9159 3429 2236 1223 82</t>
  </si>
  <si>
    <t>Bartell, Keebler and Schamberger</t>
  </si>
  <si>
    <t>Tigre</t>
  </si>
  <si>
    <t>GE04 SB64 0450 4245 0969 34</t>
  </si>
  <si>
    <t>Hahn-Botsford</t>
  </si>
  <si>
    <t>Jarabacoa</t>
  </si>
  <si>
    <t>FR31 8723 7652 08HA 0DDK HVNJ O10</t>
  </si>
  <si>
    <t>Haag and Sons</t>
  </si>
  <si>
    <t>Dziewin</t>
  </si>
  <si>
    <t>TR69 0360 9GFP PH6D DQGR IIJ2 EC</t>
  </si>
  <si>
    <t>Green Inc</t>
  </si>
  <si>
    <t>San JosÃ©</t>
  </si>
  <si>
    <t>IS77 8609 9983 6125 5533 7031 00</t>
  </si>
  <si>
    <t>Abshire and Sons</t>
  </si>
  <si>
    <t>FR87 5135 2228 80SL ZTYZ R4OD D75</t>
  </si>
  <si>
    <t>Grady Inc</t>
  </si>
  <si>
    <t>Tengah</t>
  </si>
  <si>
    <t>HR97 3023 9031 7834 6994 9</t>
  </si>
  <si>
    <t>Lebsack and Sons</t>
  </si>
  <si>
    <t>Yongâ€™an</t>
  </si>
  <si>
    <t>IT30 O131 2081 684F QFBU NGQ9 MC3</t>
  </si>
  <si>
    <t>Luettgen-Vandervort</t>
  </si>
  <si>
    <t>Birobidzhan</t>
  </si>
  <si>
    <t>ES57 3438 2965 3214 3704 9533</t>
  </si>
  <si>
    <t>Moore Inc</t>
  </si>
  <si>
    <t>Waajid</t>
  </si>
  <si>
    <t>HR68 6522 4994 6352 8065 6</t>
  </si>
  <si>
    <t>Flatley, Wunsch and Balistreri</t>
  </si>
  <si>
    <t>Jaciara</t>
  </si>
  <si>
    <t>FO08 0887 3338 8624 35</t>
  </si>
  <si>
    <t>Rutherford, Jakubowski and Grant</t>
  </si>
  <si>
    <t>Cigaleuh Kulon</t>
  </si>
  <si>
    <t>HR60 9499 6162 8069 7654 6</t>
  </si>
  <si>
    <t>Gutmann Group</t>
  </si>
  <si>
    <t>Kasamwa</t>
  </si>
  <si>
    <t>IE15 QQUU 2145 8844 4737 74</t>
  </si>
  <si>
    <t>VonRueden-Luettgen</t>
  </si>
  <si>
    <t>Rora Timur</t>
  </si>
  <si>
    <t>FR28 1793 7448 42DM 7FDN VZRH V79</t>
  </si>
  <si>
    <t>Kling, Spencer and Towne</t>
  </si>
  <si>
    <t>Fada N'gourma</t>
  </si>
  <si>
    <t>SM56 U590 4676 231G IEJM FJSL K98</t>
  </si>
  <si>
    <t>FR29 5112 3429 05EK LYZV D8AT 387</t>
  </si>
  <si>
    <t>Ebert, Runolfsson and Walsh</t>
  </si>
  <si>
    <t>Bojszowy Nowe</t>
  </si>
  <si>
    <t>ES71 2536 1214 9859 5220 5647</t>
  </si>
  <si>
    <t>Fadel-Legros</t>
  </si>
  <si>
    <t>Gayam</t>
  </si>
  <si>
    <t>MC59 8049 3288 56DZ CO1C HRGG 065</t>
  </si>
  <si>
    <t>Schamberger-Fay</t>
  </si>
  <si>
    <t>Nanjing</t>
  </si>
  <si>
    <t>AL80 3543 4622 JCWI 2ZCS AWUC VJTK</t>
  </si>
  <si>
    <t>Rowe, Rolfson and Moen</t>
  </si>
  <si>
    <t>Lagoa de Albufeira</t>
  </si>
  <si>
    <t>KZ11 455D CJXC RRDF NCWI</t>
  </si>
  <si>
    <t>Goodwin Inc</t>
  </si>
  <si>
    <t>Tanjungjaya</t>
  </si>
  <si>
    <t>DO57 0KBS 4121 2578 1608 7775 0495</t>
  </si>
  <si>
    <t>Bahringer-Strosin</t>
  </si>
  <si>
    <t>Sumberkenanga</t>
  </si>
  <si>
    <t>FR04 1748 3640 42MG E3JG 6E3G A59</t>
  </si>
  <si>
    <t>Bayer-Goyette</t>
  </si>
  <si>
    <t>Binhailu</t>
  </si>
  <si>
    <t>FR73 0552 2287 49AM IVPA D9KY V22</t>
  </si>
  <si>
    <t>Mosciski-Osinski</t>
  </si>
  <si>
    <t>UruaÃ§u</t>
  </si>
  <si>
    <t>AZ23 ZQZF G2NF AL5C V1MR IS5D NVIF</t>
  </si>
  <si>
    <t>Buckridge, Kuvalis and Macejkovic</t>
  </si>
  <si>
    <t>Shimoda</t>
  </si>
  <si>
    <t>GE68 NJ21 9205 2155 7558 76</t>
  </si>
  <si>
    <t>Schroeder-Spencer</t>
  </si>
  <si>
    <t>CH03 7233 1A3Q RSJV V6RE R</t>
  </si>
  <si>
    <t>Armstrong, Bauch and Erdman</t>
  </si>
  <si>
    <t>Wangqu</t>
  </si>
  <si>
    <t>GL60 7611 3667 8941 65</t>
  </si>
  <si>
    <t>Swift, Carroll and Johnson</t>
  </si>
  <si>
    <t>DrogomyÅ›l</t>
  </si>
  <si>
    <t>GT56 DOBN 8GL7 4AC0 ZO3A 6UOY KXIZ</t>
  </si>
  <si>
    <t>Bradtke-Dibbert</t>
  </si>
  <si>
    <t>El AÃ¯oun</t>
  </si>
  <si>
    <t>IE85 NBYL 2873 4570 8935 23</t>
  </si>
  <si>
    <t>Daugherty, Volkman and Gottlieb</t>
  </si>
  <si>
    <t>FR86 9718 8576 47XH WF9W T6VC Q97</t>
  </si>
  <si>
    <t>Bahringer Group</t>
  </si>
  <si>
    <t>Wum</t>
  </si>
  <si>
    <t>MD37 PCYF BSHR XHQI B4JS Y2NR</t>
  </si>
  <si>
    <t>Hamill, Orn and Wolf</t>
  </si>
  <si>
    <t>SÃ£o Joaquim da Barra</t>
  </si>
  <si>
    <t>FR23 6067 6881 53YY TQWE XTQA V04</t>
  </si>
  <si>
    <t>Kiehn Inc</t>
  </si>
  <si>
    <t>Al QarÄrah</t>
  </si>
  <si>
    <t>CY65 4959 7170 VZDY RIMV DQXA 9RAM</t>
  </si>
  <si>
    <t>Brakus and Sons</t>
  </si>
  <si>
    <t>SI90 3465 6881 9596 869</t>
  </si>
  <si>
    <t>Lynch, Welch and Shanahan</t>
  </si>
  <si>
    <t>Thá»‹ Tráº¥n Than UyÃªn</t>
  </si>
  <si>
    <t>PT27 9384 0630 3767 8031 9756 4</t>
  </si>
  <si>
    <t>Rath Inc</t>
  </si>
  <si>
    <t>Jiangpu</t>
  </si>
  <si>
    <t>NO39 8379 8437 757</t>
  </si>
  <si>
    <t>Runolfsson-Doyle</t>
  </si>
  <si>
    <t>Ankazoabo</t>
  </si>
  <si>
    <t>LI82 1874 4OWD YANS ZQ3P Z</t>
  </si>
  <si>
    <t>Nader, Howe and Ratke</t>
  </si>
  <si>
    <t>Daoukro</t>
  </si>
  <si>
    <t>PS41 IOBI BKEK NG4Z FPVL 5TCU F5UJ U</t>
  </si>
  <si>
    <t>Weimann, Lynch and Jast</t>
  </si>
  <si>
    <t>Zverevo</t>
  </si>
  <si>
    <t>KZ69 476M VPRY DETM 6V3V</t>
  </si>
  <si>
    <t>Kshlerin LLC</t>
  </si>
  <si>
    <t>Toulon</t>
  </si>
  <si>
    <t>GR61 6007 5527 AKCS RZXD 8FJP 9TO</t>
  </si>
  <si>
    <t>Torp-Stoltenberg</t>
  </si>
  <si>
    <t>Cane</t>
  </si>
  <si>
    <t>PS13 VLKB DDNG HFWA 7DRQ HXXY ON1G F</t>
  </si>
  <si>
    <t>West and Sons</t>
  </si>
  <si>
    <t>Rive-de-Gier</t>
  </si>
  <si>
    <t>PL66 8441 9029 0621 1802 9213 7100</t>
  </si>
  <si>
    <t>Marvin LLC</t>
  </si>
  <si>
    <t>JaromÄ›Å™ice</t>
  </si>
  <si>
    <t>IT26 K533 1549 137U DSFT ZOUO MPB</t>
  </si>
  <si>
    <t>Howell-Halvorson</t>
  </si>
  <si>
    <t>Mahdalynivka</t>
  </si>
  <si>
    <t>FR24 9283 5008 66OL TE6D AXFY Q06</t>
  </si>
  <si>
    <t>Williamson, Gottlieb and Effertz</t>
  </si>
  <si>
    <t>Sruni</t>
  </si>
  <si>
    <t>GR55 2334 285B 7ZNP VUFD W5WH FEI</t>
  </si>
  <si>
    <t>Rice Group</t>
  </si>
  <si>
    <t>Quetigny</t>
  </si>
  <si>
    <t>CZ40 5800 0079 9850 2450 6957</t>
  </si>
  <si>
    <t>Spencer, Rath and Rippin</t>
  </si>
  <si>
    <t>Korobitsyno</t>
  </si>
  <si>
    <t>HR85 1935 7605 6620 1860 7</t>
  </si>
  <si>
    <t>Veum-Hettinger</t>
  </si>
  <si>
    <t>Tchamba</t>
  </si>
  <si>
    <t>MT90 SFLQ 9504 6XRX UTTG ZORT VW7D T5S</t>
  </si>
  <si>
    <t>Howell, Nitzsche and Schinner</t>
  </si>
  <si>
    <t>Petropavlovsk</t>
  </si>
  <si>
    <t>FR51 5485 8464 73WE MVC2 D2MD D49</t>
  </si>
  <si>
    <t>Kihn Inc</t>
  </si>
  <si>
    <t>EspÃ­rito Santo do Pinhal</t>
  </si>
  <si>
    <t>GL67 8268 4410 7453 67</t>
  </si>
  <si>
    <t>Kulas and Sons</t>
  </si>
  <si>
    <t>Chom Bueng</t>
  </si>
  <si>
    <t>FR74 0019 2137 79S8 P816 W9KR H88</t>
  </si>
  <si>
    <t>Heller-Rippin</t>
  </si>
  <si>
    <t>Okazaki</t>
  </si>
  <si>
    <t>CZ23 7784 9602 6109 7439 7277</t>
  </si>
  <si>
    <t>Ernser, Purdy and Kuhlman</t>
  </si>
  <si>
    <t>Libas</t>
  </si>
  <si>
    <t>FR60 7071 9803 79ER T0FF SHSM Y23</t>
  </si>
  <si>
    <t>Gislason, Abernathy and Mayert</t>
  </si>
  <si>
    <t>San Pedro Jocopilas</t>
  </si>
  <si>
    <t>CY58 0224 5002 9ZHX LWAZ ECX8 YMBX</t>
  </si>
  <si>
    <t>Stroman, Hamill and Kutch</t>
  </si>
  <si>
    <t>Strogino</t>
  </si>
  <si>
    <t>BE82 0232 1404 5122</t>
  </si>
  <si>
    <t>Otun</t>
  </si>
  <si>
    <t>PS20 BXRU 07FF WXVU HN6X V6X3 OB8X W</t>
  </si>
  <si>
    <t>Corkery-Daugherty</t>
  </si>
  <si>
    <t>Rassvet</t>
  </si>
  <si>
    <t>FO88 4532 8721 9954 71</t>
  </si>
  <si>
    <t>Bednar and Sons</t>
  </si>
  <si>
    <t>Wololele A</t>
  </si>
  <si>
    <t>FR71 1711 2164 37G9 MDTZ OO7Z R92</t>
  </si>
  <si>
    <t>Daugherty, Kuhlman and Lehner</t>
  </si>
  <si>
    <t>TrollhÃ¤ttan</t>
  </si>
  <si>
    <t>DK33 5137 9582 0723 70</t>
  </si>
  <si>
    <t>Bins Group</t>
  </si>
  <si>
    <t>Liping</t>
  </si>
  <si>
    <t>FR14 5647 8375 62Q5 CMWZ JZX8 J72</t>
  </si>
  <si>
    <t>DuBuque Group</t>
  </si>
  <si>
    <t>Dzaoudzi</t>
  </si>
  <si>
    <t>BG73 WTSP 7434 67OW QP9S SF</t>
  </si>
  <si>
    <t>Stokes and Sons</t>
  </si>
  <si>
    <t>Nizhniy Novgorod</t>
  </si>
  <si>
    <t>MU39 WYJO 0519 4276 2674 6422 079O PU</t>
  </si>
  <si>
    <t>Rosenbaum-Metz</t>
  </si>
  <si>
    <t>Toumodi</t>
  </si>
  <si>
    <t>FO27 4720 1440 9118 59</t>
  </si>
  <si>
    <t>Pfeffer, Schaden and Gusikowski</t>
  </si>
  <si>
    <t>Chesma</t>
  </si>
  <si>
    <t>KW62 GGRG 3VD7 I7EZ TBJH UGQD NEWS EE</t>
  </si>
  <si>
    <t>Waelchi Inc</t>
  </si>
  <si>
    <t>Carrascal</t>
  </si>
  <si>
    <t>AZ63 SGLJ FTQV REU8 K4L8 HWZO DJJN</t>
  </si>
  <si>
    <t>Schneider-Nikolaus</t>
  </si>
  <si>
    <t>VÃ¥rby</t>
  </si>
  <si>
    <t>BR46 1508 9439 6083 9390 4347 072G S</t>
  </si>
  <si>
    <t>Schuster-Rowe</t>
  </si>
  <si>
    <t>TÄrÅ«t</t>
  </si>
  <si>
    <t>NL11 UEEH 0195 9608 95</t>
  </si>
  <si>
    <t>Sipes Inc</t>
  </si>
  <si>
    <t>Santa Maria</t>
  </si>
  <si>
    <t>AD50 7168 7795 HDFT Z20V TBLL</t>
  </si>
  <si>
    <t>Abernathy and Sons</t>
  </si>
  <si>
    <t>Kanshi</t>
  </si>
  <si>
    <t>GL83 1561 5316 5710 50</t>
  </si>
  <si>
    <t>Ledner-Waters</t>
  </si>
  <si>
    <t>Tairan Camp</t>
  </si>
  <si>
    <t>FR90 2037 7058 34VM UUEZ JBQY K71</t>
  </si>
  <si>
    <t>Mraz-Dibbert</t>
  </si>
  <si>
    <t>Lenningen</t>
  </si>
  <si>
    <t>IT06 N980 9049 703G G3SJ HJUC GRX</t>
  </si>
  <si>
    <t>Schroeder-Barton</t>
  </si>
  <si>
    <t>Ibabang Tayuman</t>
  </si>
  <si>
    <t>FR04 3620 9245 07G1 ZJVQ OSKM C87</t>
  </si>
  <si>
    <t>Yost-Stark</t>
  </si>
  <si>
    <t>Moutnice</t>
  </si>
  <si>
    <t>MC98 7047 6044 074D NZQV AVMY M18</t>
  </si>
  <si>
    <t>Hickle LLC</t>
  </si>
  <si>
    <t>Waenenda</t>
  </si>
  <si>
    <t>SA91 90ZA O5GN KYFR OYHY Q5NI</t>
  </si>
  <si>
    <t>Kulas, Klocko and Wilderman</t>
  </si>
  <si>
    <t>Klemunan</t>
  </si>
  <si>
    <t>DO26 OZ5C 6363 7576 1529 5561 9332</t>
  </si>
  <si>
    <t>Smitham LLC</t>
  </si>
  <si>
    <t>Enjitsu</t>
  </si>
  <si>
    <t>DE97 1490 5309 6584 4701 62</t>
  </si>
  <si>
    <t>Goodwin-Morissette</t>
  </si>
  <si>
    <t>PaÃ§o</t>
  </si>
  <si>
    <t>TN74 5812 6901 0935 9394 0847</t>
  </si>
  <si>
    <t>PÃ³voa</t>
  </si>
  <si>
    <t>GI54 FFKX QSNB 4GLV OOQC LVT</t>
  </si>
  <si>
    <t>Cartwright, Jaskolski and Zulauf</t>
  </si>
  <si>
    <t>Nizhniy Kislyay</t>
  </si>
  <si>
    <t>PK66 AQFQ L8NX TAA7 6QWU RHAQ</t>
  </si>
  <si>
    <t>Roob, O'Conner and Waelchi</t>
  </si>
  <si>
    <t>Quezon City</t>
  </si>
  <si>
    <t>PS16 OCPS QJYW NOXU KUAD JSYC DWFM N</t>
  </si>
  <si>
    <t>Waelchi, Witting and Runolfsdottir</t>
  </si>
  <si>
    <t>Ciakar</t>
  </si>
  <si>
    <t>GI49 MKTJ K1WN EPKF U1JW SR0</t>
  </si>
  <si>
    <t>Labadie-King</t>
  </si>
  <si>
    <t>Phong Äiá»n</t>
  </si>
  <si>
    <t>VG54 FBHZ 5980 9378 0652 9146</t>
  </si>
  <si>
    <t>Sanford, Reinger and Waelchi</t>
  </si>
  <si>
    <t>JatobÃ¡</t>
  </si>
  <si>
    <t>GE24 KF31 4145 4244 0676 24</t>
  </si>
  <si>
    <t>Hessel-Aufderhar</t>
  </si>
  <si>
    <t>Ribas do Rio Pardo</t>
  </si>
  <si>
    <t>FR43 7971 8435 04WW PWOD UMHG Z05</t>
  </si>
  <si>
    <t>Torphy, Padberg and Hickle</t>
  </si>
  <si>
    <t>ChÃ£ Grande</t>
  </si>
  <si>
    <t>FR95 4825 8907 41ZE OI10 GARY V43</t>
  </si>
  <si>
    <t>Bashirian and Sons</t>
  </si>
  <si>
    <t>Haparanda</t>
  </si>
  <si>
    <t>FR24 2586 2863 85WB TYU1 UXQU R74</t>
  </si>
  <si>
    <t>NikkÅ</t>
  </si>
  <si>
    <t>IE07 NQPT 3822 1498 3730 01</t>
  </si>
  <si>
    <t>Wintheiser, Boyer and Toy</t>
  </si>
  <si>
    <t>Donabate</t>
  </si>
  <si>
    <t>FO39 1054 0470 5240 21</t>
  </si>
  <si>
    <t>Gutkowski, Quitzon and VonRueden</t>
  </si>
  <si>
    <t>Dire Dawa</t>
  </si>
  <si>
    <t>FR35 8935 3773 46EY HPJC TZSH R17</t>
  </si>
  <si>
    <t>Kertzmann, Von and Wiza</t>
  </si>
  <si>
    <t>Banjar Kawan</t>
  </si>
  <si>
    <t>MR77 3015 6242 4783 5904 5344 660</t>
  </si>
  <si>
    <t>Treutel-Monahan</t>
  </si>
  <si>
    <t>Washington</t>
  </si>
  <si>
    <t>LI67 5088 2TUF ULSC HDV2 P</t>
  </si>
  <si>
    <t>Armstrong, Johns and Quitzon</t>
  </si>
  <si>
    <t>Baomin</t>
  </si>
  <si>
    <t>FR36 9400 5853 25VY 9J45 W0ST O90</t>
  </si>
  <si>
    <t>Schiller and Sons</t>
  </si>
  <si>
    <t>Caucasia</t>
  </si>
  <si>
    <t>SA08 587L 2YHH H24Z WRMT CIG8</t>
  </si>
  <si>
    <t>Zulauf, Bosco and Carter</t>
  </si>
  <si>
    <t>Dobryanka</t>
  </si>
  <si>
    <t>FR67 6767 7584 04ZG TGR1 EV6B V64</t>
  </si>
  <si>
    <t>Stroman-Bergstrom</t>
  </si>
  <si>
    <t>OstrorÃ³g</t>
  </si>
  <si>
    <t>LI48 6290 1N7N 7PGG YZOW M</t>
  </si>
  <si>
    <t>Schuster-Nicolas</t>
  </si>
  <si>
    <t>Zhougang</t>
  </si>
  <si>
    <t>FR11 3012 1801 39OE 26EK MV2P 762</t>
  </si>
  <si>
    <t>MacGyver, Beahan and Swaniawski</t>
  </si>
  <si>
    <t>Daying</t>
  </si>
  <si>
    <t>AD53 3108 7827 ZHER XYR6 8UKG</t>
  </si>
  <si>
    <t>Reynolds Group</t>
  </si>
  <si>
    <t>KhÄn Arnabah</t>
  </si>
  <si>
    <t>BG44 ZLYJ 8354 96JT D2KI 1B</t>
  </si>
  <si>
    <t>Pfannerstill and Sons</t>
  </si>
  <si>
    <t>FotolÃ­vos</t>
  </si>
  <si>
    <t>CR23 0728 7164 0960 6464 6</t>
  </si>
  <si>
    <t>Waters, Lowe and Blick</t>
  </si>
  <si>
    <t>HR97 1017 7466 9698 0023 3</t>
  </si>
  <si>
    <t>Effertz, Stoltenberg and Goyette</t>
  </si>
  <si>
    <t>Vallentuna</t>
  </si>
  <si>
    <t>PS95 TKLJ KA4Q JH3X BXIB D5FV TVK7 C</t>
  </si>
  <si>
    <t>Huel Group</t>
  </si>
  <si>
    <t>Cabannungan Second</t>
  </si>
  <si>
    <t>MU38 BJBU 8432 8577 9491 8465 505Y PY</t>
  </si>
  <si>
    <t>Yanagawa</t>
  </si>
  <si>
    <t>KW56 JGAE CDFE QNK8 S4CT HHIC OKDH QT</t>
  </si>
  <si>
    <t>Leffler-Feeney</t>
  </si>
  <si>
    <t>Sypniewo</t>
  </si>
  <si>
    <t>MU04 XJWE 2804 0193 9922 8279 956D FO</t>
  </si>
  <si>
    <t>Mann, Hamill and Ondricka</t>
  </si>
  <si>
    <t>Idrija</t>
  </si>
  <si>
    <t>RO17 OWUE DUTM GYKN 5I6M YUWG</t>
  </si>
  <si>
    <t>Botsford Inc</t>
  </si>
  <si>
    <t>GyÅ‘r</t>
  </si>
  <si>
    <t>FR36 4347 0044 73SU QLCS H1N5 W05</t>
  </si>
  <si>
    <t>Fay, Hermiston and Quigley</t>
  </si>
  <si>
    <t>Tagum</t>
  </si>
  <si>
    <t>MU77 VSIH 1873 7684 4843 5879 406O EB</t>
  </si>
  <si>
    <t>Funk LLC</t>
  </si>
  <si>
    <t>MarkÃ³poulo OropoÃº</t>
  </si>
  <si>
    <t>FR47 4591 2011 72GY TXNC KHGE O99</t>
  </si>
  <si>
    <t>Feeney Group</t>
  </si>
  <si>
    <t>Okpoga</t>
  </si>
  <si>
    <t>MD21 MQ3T DZOH FUNS YJ3L ZJLS</t>
  </si>
  <si>
    <t>Hoppe-McClure</t>
  </si>
  <si>
    <t>Gif-sur-Yvette</t>
  </si>
  <si>
    <t>MC35 5490 3585 58UW 8G62 H2LF U93</t>
  </si>
  <si>
    <t>Hodkiewicz-Kutch</t>
  </si>
  <si>
    <t>Bouarouss</t>
  </si>
  <si>
    <t>ME61 1992 9734 4381 9618 80</t>
  </si>
  <si>
    <t>Bailey-Murazik</t>
  </si>
  <si>
    <t>Brusartsi</t>
  </si>
  <si>
    <t>LU16 068S QJIX E1OO 8XZP</t>
  </si>
  <si>
    <t>Durgan, Homenick and Yost</t>
  </si>
  <si>
    <t>Matarraque</t>
  </si>
  <si>
    <t>SM36 M766 6165 104W 7Y8J CRWI DYQ</t>
  </si>
  <si>
    <t>Kharkiv</t>
  </si>
  <si>
    <t>CZ27 3101 3824 5137 2813 3373</t>
  </si>
  <si>
    <t>Treutel, Heller and Buckridge</t>
  </si>
  <si>
    <t>Kiszkowo</t>
  </si>
  <si>
    <t>MU47 IFEQ 8721 1481 0790 9848 352G EU</t>
  </si>
  <si>
    <t>Conn Inc</t>
  </si>
  <si>
    <t>CY18 9041 1797 7XF4 LB28 HSHO NTPH</t>
  </si>
  <si>
    <t>Leuschke-Schmidt</t>
  </si>
  <si>
    <t>Quitilipi</t>
  </si>
  <si>
    <t>FO86 1040 1497 6399 83</t>
  </si>
  <si>
    <t>Grant-Weissnat</t>
  </si>
  <si>
    <t>Bendosari</t>
  </si>
  <si>
    <t>FR60 4096 7997 79XC WSLX W6CZ X19</t>
  </si>
  <si>
    <t>Reynolds-Hahn</t>
  </si>
  <si>
    <t>RÃ¡quira</t>
  </si>
  <si>
    <t>SE43 8689 6641 5976 7245 5934</t>
  </si>
  <si>
    <t>Wunsch Group</t>
  </si>
  <si>
    <t>ZbytkÃ³w</t>
  </si>
  <si>
    <t>GI29 XQHZ 0BA6 8C5B DA1G BGN</t>
  </si>
  <si>
    <t>Bruen, Ernser and Swift</t>
  </si>
  <si>
    <t>Mirador</t>
  </si>
  <si>
    <t>TR53 9028 6AKB FMVF RSGK XJTM ID</t>
  </si>
  <si>
    <t>Sporer-Ledner</t>
  </si>
  <si>
    <t>Danao</t>
  </si>
  <si>
    <t>FR44 3486 5017 5638 ZVIE PBOD A53</t>
  </si>
  <si>
    <t>Boyer and Sons</t>
  </si>
  <si>
    <t>Half Way Tree</t>
  </si>
  <si>
    <t>CR95 6340 3002 9459 2341 9</t>
  </si>
  <si>
    <t>Abshire, Streich and Sporer</t>
  </si>
  <si>
    <t>Faaa</t>
  </si>
  <si>
    <t>FR87 0567 6278 75AJ KVHW OBN1 H16</t>
  </si>
  <si>
    <t>Smitham, Vandervort and Aufderhar</t>
  </si>
  <si>
    <t>Quá»‘c Oai</t>
  </si>
  <si>
    <t>GB74 KYGK 1564 0796 5496 58</t>
  </si>
  <si>
    <t>Ondricka-Keeling</t>
  </si>
  <si>
    <t>GT82 EC1G RIRT JJRA DPDE L5OT SLTZ</t>
  </si>
  <si>
    <t>Bailey, Schulist and Emard</t>
  </si>
  <si>
    <t>Sangali</t>
  </si>
  <si>
    <t>PT66 3721 0173 7352 1006 7674 5</t>
  </si>
  <si>
    <t>Lesch-Baumbach</t>
  </si>
  <si>
    <t>Balgatay</t>
  </si>
  <si>
    <t>DO58 LK3H 1578 7198 3855 0361 9634</t>
  </si>
  <si>
    <t>Beier-Hansen</t>
  </si>
  <si>
    <t>Sungailiat</t>
  </si>
  <si>
    <t>FR85 9001 0698 91D8 QYXI WIRV K66</t>
  </si>
  <si>
    <t>Hoeger and Sons</t>
  </si>
  <si>
    <t>Kampong Cham</t>
  </si>
  <si>
    <t>SK74 6940 4971 7732 0802 3325</t>
  </si>
  <si>
    <t>Bode and Sons</t>
  </si>
  <si>
    <t>Aston</t>
  </si>
  <si>
    <t>FR51 5749 0564 63SX GEC9 ZWMK C63</t>
  </si>
  <si>
    <t>Zulauf Inc</t>
  </si>
  <si>
    <t>Ã…nge</t>
  </si>
  <si>
    <t>BA07 4507 1076 8727 7034</t>
  </si>
  <si>
    <t>Aufderhar Inc</t>
  </si>
  <si>
    <t>Maoya</t>
  </si>
  <si>
    <t>KZ87 227F LTQO 4OML BA4I</t>
  </si>
  <si>
    <t>Adams-Homenick</t>
  </si>
  <si>
    <t>Longfeng</t>
  </si>
  <si>
    <t>CY87 1234 2006 VSZD NBBJ LQPN VJAR</t>
  </si>
  <si>
    <t>Rippin-Monahan</t>
  </si>
  <si>
    <t>Phra Phutthabat</t>
  </si>
  <si>
    <t>PL29 2896 5453 8458 6004 2529 2559</t>
  </si>
  <si>
    <t>Leannon Group</t>
  </si>
  <si>
    <t>Quinta</t>
  </si>
  <si>
    <t>LU98 224U OAKT LHRQ HSMO</t>
  </si>
  <si>
    <t>Schultz, Feil and Schaefer</t>
  </si>
  <si>
    <t>Tiblawan</t>
  </si>
  <si>
    <t>LB83 2076 0I1R FCXR UUEX NXFP CONU</t>
  </si>
  <si>
    <t>Olson, Koepp and Schneider</t>
  </si>
  <si>
    <t>Timpas</t>
  </si>
  <si>
    <t>FR44 7909 0200 538T INKU A9MK Z05</t>
  </si>
  <si>
    <t>Jast, Sawayn and Stokes</t>
  </si>
  <si>
    <t>Poitiers</t>
  </si>
  <si>
    <t>FR69 1104 9953 37YJ BBWQ HOV0 N84</t>
  </si>
  <si>
    <t>Schimmel, Mraz and Hilpert</t>
  </si>
  <si>
    <t>Ladushkin</t>
  </si>
  <si>
    <t>PS62 YNBE F5HT 4ZBI 6KD7 2DCT DLZJ Z</t>
  </si>
  <si>
    <t>AL33 0512 5758 E7MR UHCP 20UX NTEU</t>
  </si>
  <si>
    <t>Langworth, Herzog and Funk</t>
  </si>
  <si>
    <t>Santa Catalina</t>
  </si>
  <si>
    <t>TR43 5144 0LIU AFCY 1BBA P6Q2 2H</t>
  </si>
  <si>
    <t>Funk-Swaniawski</t>
  </si>
  <si>
    <t>LinkÃ¶ping</t>
  </si>
  <si>
    <t>FR40 7845 0852 04VB CEUI HTCQ C96</t>
  </si>
  <si>
    <t>Orn LLC</t>
  </si>
  <si>
    <t>Tilmi</t>
  </si>
  <si>
    <t>FR47 5762 3376 90EU OLER IYEB R25</t>
  </si>
  <si>
    <t>Ernser, Hodkiewicz and Satterfield</t>
  </si>
  <si>
    <t>Kopang Satu</t>
  </si>
  <si>
    <t>FR23 4469 5093 62QM KJT7 PCGG F72</t>
  </si>
  <si>
    <t>Koch LLC</t>
  </si>
  <si>
    <t>Getahovit</t>
  </si>
  <si>
    <t>MR39 2424 1617 4223 6711 1998 531</t>
  </si>
  <si>
    <t>Hudson Group</t>
  </si>
  <si>
    <t>San Miguel</t>
  </si>
  <si>
    <t>GE22 UW93 3183 2052 5131 99</t>
  </si>
  <si>
    <t>Gutmann, Hickle and Bayer</t>
  </si>
  <si>
    <t>Zhonghechang</t>
  </si>
  <si>
    <t>HR57 5463 9163 2598 6053 8</t>
  </si>
  <si>
    <t>Hane, Price and Klocko</t>
  </si>
  <si>
    <t>Oslo</t>
  </si>
  <si>
    <t>DE44 3822 9978 4173 6406 09</t>
  </si>
  <si>
    <t>Lueilwitz, Schneider and Welch</t>
  </si>
  <si>
    <t>Kortkeros</t>
  </si>
  <si>
    <t>BE82 7175 9557 6652</t>
  </si>
  <si>
    <t>Hilpert Inc</t>
  </si>
  <si>
    <t>Kota Kinabalu</t>
  </si>
  <si>
    <t>FR66 2834 0235 11FH WPJK QDD4 A14</t>
  </si>
  <si>
    <t>Klocko Inc</t>
  </si>
  <si>
    <t>Gibato</t>
  </si>
  <si>
    <t>SE22 7678 3691 9134 4083 1279</t>
  </si>
  <si>
    <t>Gorgoram</t>
  </si>
  <si>
    <t>SA15 93YC KUPS 18Y4 ALJZ LOPL</t>
  </si>
  <si>
    <t>McKenzie, Heidenreich and Medhurst</t>
  </si>
  <si>
    <t>Farsta</t>
  </si>
  <si>
    <t>FR85 5740 7400 64F2 LEYX LHNH 707</t>
  </si>
  <si>
    <t>Bartell-Fisher</t>
  </si>
  <si>
    <t>Tlogowetan</t>
  </si>
  <si>
    <t>DE88 5447 3924 7201 7233 80</t>
  </si>
  <si>
    <t>Gleichner-Barton</t>
  </si>
  <si>
    <t>Puncaksari</t>
  </si>
  <si>
    <t>FR30 5880 3528 84YV MTVI HEGC S74</t>
  </si>
  <si>
    <t>Stamm-Schimmel</t>
  </si>
  <si>
    <t>Ujazd</t>
  </si>
  <si>
    <t>KZ30 934L JCAW HDOS APHV</t>
  </si>
  <si>
    <t>Ryan-Kunze</t>
  </si>
  <si>
    <t>Baoâ€™an</t>
  </si>
  <si>
    <t>GB86 TAHS 2857 0233 5848 26</t>
  </si>
  <si>
    <t>Baumbach LLC</t>
  </si>
  <si>
    <t>Yarabamba</t>
  </si>
  <si>
    <t>ES74 0396 5571 7176 9495 3920</t>
  </si>
  <si>
    <t>Towne-Hermann</t>
  </si>
  <si>
    <t>Ryazanâ€™</t>
  </si>
  <si>
    <t>FR16 5160 2690 27KL FTQJ HJO8 G52</t>
  </si>
  <si>
    <t>Hermiston-Rohan</t>
  </si>
  <si>
    <t>Huanipaca</t>
  </si>
  <si>
    <t>BA94 8752 8225 8946 3019</t>
  </si>
  <si>
    <t>MÃ©gara</t>
  </si>
  <si>
    <t>RO45 ZUST S8E0 JGTG FEFS MALG</t>
  </si>
  <si>
    <t>Mills, Langosh and Cassin</t>
  </si>
  <si>
    <t>Mekkaw</t>
  </si>
  <si>
    <t>ME86 7337 7142 9601 5523 72</t>
  </si>
  <si>
    <t>Pacocha LLC</t>
  </si>
  <si>
    <t>Nanga Eboko</t>
  </si>
  <si>
    <t>FR74 4299 5810 22KU 9I8Z DU7F 762</t>
  </si>
  <si>
    <t>Brown and Sons</t>
  </si>
  <si>
    <t>Bilian</t>
  </si>
  <si>
    <t>SI45 0084 4832 7411 365</t>
  </si>
  <si>
    <t>Ebert, Braun and Nikolaus</t>
  </si>
  <si>
    <t>Aras-asan</t>
  </si>
  <si>
    <t>TR09 9480 8DTX F9VM D20B HRHP TX</t>
  </si>
  <si>
    <t>Ernser-Hilll</t>
  </si>
  <si>
    <t>Vereya</t>
  </si>
  <si>
    <t>GL35 6514 3614 9847 19</t>
  </si>
  <si>
    <t>Fahey Group</t>
  </si>
  <si>
    <t>Stubno</t>
  </si>
  <si>
    <t>KZ55 9016 CV1C T3K2 EVJD</t>
  </si>
  <si>
    <t>O'Conner, Orn and Moen</t>
  </si>
  <si>
    <t>Villa Nueva</t>
  </si>
  <si>
    <t>VG14 TQLE 7168 6764 5673 8260</t>
  </si>
  <si>
    <t>Roberts LLC</t>
  </si>
  <si>
    <t>Lewin KÅ‚odzki</t>
  </si>
  <si>
    <t>IE32 XMTC 9830 9859 6061 87</t>
  </si>
  <si>
    <t>Hansen-Haley</t>
  </si>
  <si>
    <t>Ã‰vosmos</t>
  </si>
  <si>
    <t>IE83 JLNS 2351 7118 0974 31</t>
  </si>
  <si>
    <t>Jacobs-Howell</t>
  </si>
  <si>
    <t>Balitoc</t>
  </si>
  <si>
    <t>MK35 851V DUQ7 KNIO N05</t>
  </si>
  <si>
    <t>Mitchell LLC</t>
  </si>
  <si>
    <t>Nonghe</t>
  </si>
  <si>
    <t>MR55 6463 9690 3327 8272 8671 073</t>
  </si>
  <si>
    <t>Johns-Kessler</t>
  </si>
  <si>
    <t>FR83 5624 7426 15LG YNQJ KGI2 E96</t>
  </si>
  <si>
    <t>Lesch, Heller and Schroeder</t>
  </si>
  <si>
    <t>Barili</t>
  </si>
  <si>
    <t>GT42 XVFZ WM5O UN5M DC83 NNAZ T5N3</t>
  </si>
  <si>
    <t>Towne-Dicki</t>
  </si>
  <si>
    <t>SM65 Y033 6354 235J FHTV ZZ1Z 9I6</t>
  </si>
  <si>
    <t>Farrell Inc</t>
  </si>
  <si>
    <t>Haligue</t>
  </si>
  <si>
    <t>TR86 4219 3XC0 EOZU NVKI 5TAL RB</t>
  </si>
  <si>
    <t>Waelchi LLC</t>
  </si>
  <si>
    <t>Aurora</t>
  </si>
  <si>
    <t>SE79 1966 2701 6971 5400 7751</t>
  </si>
  <si>
    <t>Wysoka</t>
  </si>
  <si>
    <t>FR92 2624 4854 53SN JP0R CYQQ Y68</t>
  </si>
  <si>
    <t>Mayer-Roberts</t>
  </si>
  <si>
    <t>Feira de Santana</t>
  </si>
  <si>
    <t>RO94 PZOL DOA2 9QUQ LDJZ 6YBL</t>
  </si>
  <si>
    <t>Brakus-Feeney</t>
  </si>
  <si>
    <t>Songgui</t>
  </si>
  <si>
    <t>ES41 3088 5970 8814 7806 0592</t>
  </si>
  <si>
    <t>Ratke LLC</t>
  </si>
  <si>
    <t>Meishan</t>
  </si>
  <si>
    <t>TR44 5173 7T23 39IY F4V9 37ES JG</t>
  </si>
  <si>
    <t>Carter-Marks</t>
  </si>
  <si>
    <t>Chum Phae</t>
  </si>
  <si>
    <t>AT19 7697 1105 2612 8944</t>
  </si>
  <si>
    <t>Gulgowski, Skiles and Greenholt</t>
  </si>
  <si>
    <t>Fusagasuga</t>
  </si>
  <si>
    <t>PS87 BMMH GOKY AXH5 A0A1 MIHF TOYB S</t>
  </si>
  <si>
    <t>Dickens LLC</t>
  </si>
  <si>
    <t>Ljungby</t>
  </si>
  <si>
    <t>CH05 0514 2LC1 QNVW UXUD Z</t>
  </si>
  <si>
    <t>Newmarket on Fergus</t>
  </si>
  <si>
    <t>FR43 2710 6261 99VK IFWL MSCB D18</t>
  </si>
  <si>
    <t>Mills, Beatty and Labadie</t>
  </si>
  <si>
    <t>Magong</t>
  </si>
  <si>
    <t>GT69 VG70 3JNM YDKW 58V8 FYXQ LDJU</t>
  </si>
  <si>
    <t>Qingâ€™an</t>
  </si>
  <si>
    <t>BA92 5383 7589 3298 5066</t>
  </si>
  <si>
    <t>Stoltenberg-Frami</t>
  </si>
  <si>
    <t>Whitegate</t>
  </si>
  <si>
    <t>LI80 0760 8MCY Y6QK MGBA T</t>
  </si>
  <si>
    <t>Sporer, Fadel and Sauer</t>
  </si>
  <si>
    <t>Syntul</t>
  </si>
  <si>
    <t>FR98 1323 1258 537X 3MIC PY8E C01</t>
  </si>
  <si>
    <t>Kabukarudi</t>
  </si>
  <si>
    <t>MU80 CAMB 9967 7628 2548 1325 631H YB</t>
  </si>
  <si>
    <t>Hintz Inc</t>
  </si>
  <si>
    <t>Cimuncang</t>
  </si>
  <si>
    <t>HU27 9419 7148 0730 9968 0514 2615</t>
  </si>
  <si>
    <t>Rowe, Ebert and Hilll</t>
  </si>
  <si>
    <t>Banaran</t>
  </si>
  <si>
    <t>FR18 9579 3537 51YZ HDNK NCUP 113</t>
  </si>
  <si>
    <t>Upton, McKenzie and Russel</t>
  </si>
  <si>
    <t>Vinha</t>
  </si>
  <si>
    <t>BE16 0827 5876 0123</t>
  </si>
  <si>
    <t>Stroman and Sons</t>
  </si>
  <si>
    <t>Vestmanna</t>
  </si>
  <si>
    <t>MD93 WOCC NEQC PEKI LJGI OW4I</t>
  </si>
  <si>
    <t>Lakin-Padberg</t>
  </si>
  <si>
    <t>Sempu</t>
  </si>
  <si>
    <t>MD11 X5H7 Y63B TK4M 86CZ YVZZ</t>
  </si>
  <si>
    <t>Hoeger, Erdman and Cronin</t>
  </si>
  <si>
    <t>SK59 3976 7414 5660 6437 4335</t>
  </si>
  <si>
    <t>Berge, Renner and Borer</t>
  </si>
  <si>
    <t>Ponta da GarÃ§a</t>
  </si>
  <si>
    <t>ES69 7363 9173 1549 5199 3874</t>
  </si>
  <si>
    <t>Kunde, Jast and Stark</t>
  </si>
  <si>
    <t>Cimara</t>
  </si>
  <si>
    <t>MR90 1716 8767 1976 4430 4518 941</t>
  </si>
  <si>
    <t>Olson-Stamm</t>
  </si>
  <si>
    <t>Okiot</t>
  </si>
  <si>
    <t>GT42 RPS1 Q8PS HJFU U1IU DSXX YZ6X</t>
  </si>
  <si>
    <t>Lehner, Collins and Turcotte</t>
  </si>
  <si>
    <t>Ondo</t>
  </si>
  <si>
    <t>CY95 4054 3075 CTUI U7WC RVVO NAVF</t>
  </si>
  <si>
    <t>Lubowitz, Jaskolski and Langworth</t>
  </si>
  <si>
    <t>Hejiang</t>
  </si>
  <si>
    <t>TR07 3825 5HC9 FDSM JCNE FHQN ZZ</t>
  </si>
  <si>
    <t>Spencer and Sons</t>
  </si>
  <si>
    <t>Baler Baleagung</t>
  </si>
  <si>
    <t>FR98 7284 5045 92HA SHNA RMWA P75</t>
  </si>
  <si>
    <t>Herman-Paucek</t>
  </si>
  <si>
    <t>Alajuela</t>
  </si>
  <si>
    <t>CR94 9397 0517 3926 7834 0</t>
  </si>
  <si>
    <t>Wyman-Muller</t>
  </si>
  <si>
    <t>Camindangan</t>
  </si>
  <si>
    <t>ES42 5035 5357 8955 2036 6115</t>
  </si>
  <si>
    <t>Hayes, Ward and Parker</t>
  </si>
  <si>
    <t>Garmo</t>
  </si>
  <si>
    <t>FR07 1664 1441 97N2 NZPZ RT7W Y50</t>
  </si>
  <si>
    <t>Heathcote, Von and O'Keefe</t>
  </si>
  <si>
    <t>Zhangyang</t>
  </si>
  <si>
    <t>SI85 0195 4637 6204 262</t>
  </si>
  <si>
    <t>Mosciski Inc</t>
  </si>
  <si>
    <t>RakÃ³w</t>
  </si>
  <si>
    <t>FR64 5160 3649 97Y1 LGIW PF0M R37</t>
  </si>
  <si>
    <t>Bogisich-Schulist</t>
  </si>
  <si>
    <t>OberÃ¡</t>
  </si>
  <si>
    <t>GT37 QKCX CRGI ULAG CZY3 PMY4 S5WM</t>
  </si>
  <si>
    <t>Keebler Group</t>
  </si>
  <si>
    <t>Novorossiysk</t>
  </si>
  <si>
    <t>FR58 3830 3916 57QE GQW7 3SNI F60</t>
  </si>
  <si>
    <t>Collins, Barton and Hirthe</t>
  </si>
  <si>
    <t>Damaying</t>
  </si>
  <si>
    <t>EE33 9266 7413 4211 2197</t>
  </si>
  <si>
    <t>Abshire Group</t>
  </si>
  <si>
    <t>General Luna</t>
  </si>
  <si>
    <t>NO05 5631 3603 023</t>
  </si>
  <si>
    <t>Ballyjamesduff</t>
  </si>
  <si>
    <t>TR98 2375 7PGO I9RS WROH Q9WI W4</t>
  </si>
  <si>
    <t>Beahan-Schroeder</t>
  </si>
  <si>
    <t>Vailoatai</t>
  </si>
  <si>
    <t>BG39 SSHA 9368 27PE H0JX VT</t>
  </si>
  <si>
    <t>Hahn, Johns and Hermiston</t>
  </si>
  <si>
    <t>BirÅ¡tonas</t>
  </si>
  <si>
    <t>AT08 6823 4009 4928 1444</t>
  </si>
  <si>
    <t>Halvorson-Hermann</t>
  </si>
  <si>
    <t>Cujillo</t>
  </si>
  <si>
    <t>FI10 5270 6489 2017 48</t>
  </si>
  <si>
    <t>Pollich, Yundt and Satterfield</t>
  </si>
  <si>
    <t>Singa</t>
  </si>
  <si>
    <t>FR54 9695 6446 73LP L2J6 ZJ6S B10</t>
  </si>
  <si>
    <t>Price and Sons</t>
  </si>
  <si>
    <t>Herzliya Pituah</t>
  </si>
  <si>
    <t>FR26 3515 0111 498Y A12J 1XV1 L45</t>
  </si>
  <si>
    <t>Pengxing</t>
  </si>
  <si>
    <t>BH97 HAGZ Y0VV TGFE QMTZ XP</t>
  </si>
  <si>
    <t>Yundt, Klein and Bartoletti</t>
  </si>
  <si>
    <t>Belopa</t>
  </si>
  <si>
    <t>MU37 AHGL 8774 1899 0222 1825 200H YZ</t>
  </si>
  <si>
    <t>Bins, Quitzon and Baumbach</t>
  </si>
  <si>
    <t>Tewulike</t>
  </si>
  <si>
    <t>ME09 8511 8298 7626 0848 91</t>
  </si>
  <si>
    <t>Goldner, Marks and Lebsack</t>
  </si>
  <si>
    <t>FR26 1288 2671 44JS DPHP 7ZA1 502</t>
  </si>
  <si>
    <t>Glover-Hodkiewicz</t>
  </si>
  <si>
    <t>Ajdabiya</t>
  </si>
  <si>
    <t>PK48 BMSS HTHP KQCG H6LO FUYJ</t>
  </si>
  <si>
    <t>Glover Group</t>
  </si>
  <si>
    <t>QÅ­rghonteppa</t>
  </si>
  <si>
    <t>KZ71 3146 7Y3Q NUB9 ZBRQ</t>
  </si>
  <si>
    <t>Gottlieb Group</t>
  </si>
  <si>
    <t>Gatbo</t>
  </si>
  <si>
    <t>RO50 QCHU OSLC A4M6 3JH7 MG73</t>
  </si>
  <si>
    <t>Tenjolaya</t>
  </si>
  <si>
    <t>FI87 9330 2462 6773 10</t>
  </si>
  <si>
    <t>Kessler, Feest and Stoltenberg</t>
  </si>
  <si>
    <t>Beloeil</t>
  </si>
  <si>
    <t>MT54 LMZV 8866 2FR4 IE2M ZRJZ FZQG SD6</t>
  </si>
  <si>
    <t>Emard-Sanford</t>
  </si>
  <si>
    <t>IracemÃ¡polis</t>
  </si>
  <si>
    <t>MR52 7846 5718 6321 5046 0991 206</t>
  </si>
  <si>
    <t>Yisa</t>
  </si>
  <si>
    <t>PS62 BUIT 87IA VPKX RBDT JYZU HV1P A</t>
  </si>
  <si>
    <t>Hane and Sons</t>
  </si>
  <si>
    <t>KampÃ¡nis</t>
  </si>
  <si>
    <t>HR64 1751 5037 2655 4221 1</t>
  </si>
  <si>
    <t>Lueilwitz, O'Kon and Hilpert</t>
  </si>
  <si>
    <t>Shangmofang</t>
  </si>
  <si>
    <t>CR83 5084 9457 7336 9817 4</t>
  </si>
  <si>
    <t>Nicolas-Abernathy</t>
  </si>
  <si>
    <t>Nagareyama</t>
  </si>
  <si>
    <t>TN11 1724 7448 8633 6356 1461</t>
  </si>
  <si>
    <t>Considine-Murphy</t>
  </si>
  <si>
    <t>Masindi Port</t>
  </si>
  <si>
    <t>MU14 NLGM 1777 0315 1011 5778 386F JR</t>
  </si>
  <si>
    <t>Botsford-DuBuque</t>
  </si>
  <si>
    <t>BA59 9119 8692 3515 1201</t>
  </si>
  <si>
    <t>Wiza LLC</t>
  </si>
  <si>
    <t>Guyangan</t>
  </si>
  <si>
    <t>LU02 422S FQBC PVDJ YAHX</t>
  </si>
  <si>
    <t>Koch, Rau and Littel</t>
  </si>
  <si>
    <t>Vilhelmina</t>
  </si>
  <si>
    <t>RO32 TVCV QAAC NWAS YVK2 ZMOX</t>
  </si>
  <si>
    <t>Buckridge-Moen</t>
  </si>
  <si>
    <t>Taoxi</t>
  </si>
  <si>
    <t>FR90 6037 7273 87YD LKKI IA7H H24</t>
  </si>
  <si>
    <t>Conroy, White and Jacobi</t>
  </si>
  <si>
    <t>Gandusari</t>
  </si>
  <si>
    <t>FO90 9424 8614 4875 98</t>
  </si>
  <si>
    <t>Gutmann, Balistreri and Kozey</t>
  </si>
  <si>
    <t>Hulutao</t>
  </si>
  <si>
    <t>MK10 329V GCNJ 4KCO 247</t>
  </si>
  <si>
    <t>McClure LLC</t>
  </si>
  <si>
    <t>Wangchuanchang</t>
  </si>
  <si>
    <t>CY92 3152 5705 BYWE HODD SRBX FDUI</t>
  </si>
  <si>
    <t>Adams and Sons</t>
  </si>
  <si>
    <t>Cawayan</t>
  </si>
  <si>
    <t>FR85 1435 5595 23OS KJDT TNHE I71</t>
  </si>
  <si>
    <t>Legros LLC</t>
  </si>
  <si>
    <t>U Minh</t>
  </si>
  <si>
    <t>FR40 3891 5222 58HB TR6J 6CTJ F12</t>
  </si>
  <si>
    <t>Block Inc</t>
  </si>
  <si>
    <t>HÃ¤gersten</t>
  </si>
  <si>
    <t>GB35 BHWS 1938 1416 6946 25</t>
  </si>
  <si>
    <t>Ondricka-Klocko</t>
  </si>
  <si>
    <t>Ulaan-Ereg</t>
  </si>
  <si>
    <t>CY82 6976 7843 NCUH P3S8 1FTT OTGN</t>
  </si>
  <si>
    <t>Wolff, Farrell and Quigley</t>
  </si>
  <si>
    <t>Skoghall</t>
  </si>
  <si>
    <t>LV76 AASN 6WSA U96W LURN S</t>
  </si>
  <si>
    <t>Erdman Group</t>
  </si>
  <si>
    <t>Maochen</t>
  </si>
  <si>
    <t>BH53 UWID DC5S X2HH QINI NU</t>
  </si>
  <si>
    <t>Kutch LLC</t>
  </si>
  <si>
    <t>LidkÃ¶ping</t>
  </si>
  <si>
    <t>TN82 3267 6425 7819 1248 5881</t>
  </si>
  <si>
    <t>Huel-Price</t>
  </si>
  <si>
    <t>Tafo</t>
  </si>
  <si>
    <t>SM21 L181 0577 261T FRMR RIMS RKA</t>
  </si>
  <si>
    <t>Tullyallen</t>
  </si>
  <si>
    <t>NO72 0019 8161 111</t>
  </si>
  <si>
    <t>Kimakamak</t>
  </si>
  <si>
    <t>BH07 DQNC 5ZRW BY5K 0NEH NJ</t>
  </si>
  <si>
    <t>Okuneva, Christiansen and Wunsch</t>
  </si>
  <si>
    <t>Chemal</t>
  </si>
  <si>
    <t>RS65 7378 3426 0464 9759 51</t>
  </si>
  <si>
    <t>Klyuchi</t>
  </si>
  <si>
    <t>FR68 5138 2570 48NH HYOD UGIL 608</t>
  </si>
  <si>
    <t>Sanford, Crist and Homenick</t>
  </si>
  <si>
    <t>Chaykovskaya</t>
  </si>
  <si>
    <t>FR97 7781 8359 47XG RD1H ELXT C25</t>
  </si>
  <si>
    <t>Zboncak-Dach</t>
  </si>
  <si>
    <t>Changleng</t>
  </si>
  <si>
    <t>MR33 2472 5604 9946 5123 9201 874</t>
  </si>
  <si>
    <t>Friesen, Gerlach and Balistreri</t>
  </si>
  <si>
    <t>Lyon</t>
  </si>
  <si>
    <t>FR26 5167 6909 68TG OCOX 0B6O C47</t>
  </si>
  <si>
    <t>Heaney-Boehm</t>
  </si>
  <si>
    <t>Baisha</t>
  </si>
  <si>
    <t>RS32 2730 7504 9181 8808 28</t>
  </si>
  <si>
    <t>Emard-Dietrich</t>
  </si>
  <si>
    <t>Shakhta</t>
  </si>
  <si>
    <t>FR85 6559 5520 859T BC81 SOKE T40</t>
  </si>
  <si>
    <t>Dietrich Inc</t>
  </si>
  <si>
    <t>Munduk</t>
  </si>
  <si>
    <t>LU36 426P J4CV DGSC VEVP</t>
  </si>
  <si>
    <t>Hermiston, Stanton and Kling</t>
  </si>
  <si>
    <t>Hechuan</t>
  </si>
  <si>
    <t>NO73 6392 8321 989</t>
  </si>
  <si>
    <t>Rodriguez and Sons</t>
  </si>
  <si>
    <t>San Lucas SacatepÃ©quez</t>
  </si>
  <si>
    <t>FR88 1990 7790 44UD KLTG QVM3 U07</t>
  </si>
  <si>
    <t>Metz, Okuneva and Skiles</t>
  </si>
  <si>
    <t>Oxapampa</t>
  </si>
  <si>
    <t>GB33 TRXH 0970 7429 5799 02</t>
  </si>
  <si>
    <t>White LLC</t>
  </si>
  <si>
    <t>BorlÃ¤nge</t>
  </si>
  <si>
    <t>AZ70 DZZK HI6R FVVJ UYLS L45O C7AZ</t>
  </si>
  <si>
    <t>Mosciski LLC</t>
  </si>
  <si>
    <t>Nisporeni</t>
  </si>
  <si>
    <t>GR40 7961 195O H4RB V4VX C48P FWW</t>
  </si>
  <si>
    <t>Ullrich, Kulas and Altenwerth</t>
  </si>
  <si>
    <t>LumphÄƒt</t>
  </si>
  <si>
    <t>TR24 3915 5MIQ JWOA MEPK XQLN LY</t>
  </si>
  <si>
    <t>Cummings, Romaguera and Walter</t>
  </si>
  <si>
    <t>Kalwaria Zebrzydowska</t>
  </si>
  <si>
    <t>IL08 0072 8320 8003 7206 255</t>
  </si>
  <si>
    <t>Kunde-Johnson</t>
  </si>
  <si>
    <t>Tirmiz</t>
  </si>
  <si>
    <t>TN56 5724 9363 9563 2560 6257</t>
  </si>
  <si>
    <t>Davis, Blick and Hessel</t>
  </si>
  <si>
    <t>Prakhon Chai</t>
  </si>
  <si>
    <t>PK32 QMHP KA2S NDUV WAC4 76M6</t>
  </si>
  <si>
    <t>Sanford-Bauch</t>
  </si>
  <si>
    <t>BÄ«rganj</t>
  </si>
  <si>
    <t>GT96 YPKH 2QYY MTYL 3JNA 6QDT XDLY</t>
  </si>
  <si>
    <t>Beahan, Swift and Rowe</t>
  </si>
  <si>
    <t>Palopat</t>
  </si>
  <si>
    <t>LU89 574Z W5S7 RDJL CITG</t>
  </si>
  <si>
    <t>Cungapmimbo</t>
  </si>
  <si>
    <t>AZ83 KSFY YRWV NVFH AWKZ FTYJ MCNG</t>
  </si>
  <si>
    <t>Windler Group</t>
  </si>
  <si>
    <t>AbnÅ«b</t>
  </si>
  <si>
    <t>LI47 4165 7TRB C67U ZZSD I</t>
  </si>
  <si>
    <t>Wisozk-Adams</t>
  </si>
  <si>
    <t>Calingcuan</t>
  </si>
  <si>
    <t>IL92 0220 1935 1747 1187 937</t>
  </si>
  <si>
    <t>Skiles Inc</t>
  </si>
  <si>
    <t>KZ82 1479 NTYN TO1Z RWVG</t>
  </si>
  <si>
    <t>Torphy LLC</t>
  </si>
  <si>
    <t>Arroio do Meio</t>
  </si>
  <si>
    <t>EE79 6607 2585 6514 3849</t>
  </si>
  <si>
    <t>Doyle-Kerluke</t>
  </si>
  <si>
    <t>Tocoa</t>
  </si>
  <si>
    <t>MC42 6861 9721 54ZE DDTD GK1I W34</t>
  </si>
  <si>
    <t>Morissette, Mohr and Howe</t>
  </si>
  <si>
    <t>Bourges</t>
  </si>
  <si>
    <t>KW73 JPTT OL2Z 4RWX MOBG BKAS ZWOF 5G</t>
  </si>
  <si>
    <t>Hartmann-Walker</t>
  </si>
  <si>
    <t>Non Suwan</t>
  </si>
  <si>
    <t>CZ09 1414 3056 9330 2522 8818</t>
  </si>
  <si>
    <t>Erdman-Wunsch</t>
  </si>
  <si>
    <t>Santa Venera</t>
  </si>
  <si>
    <t>AL93 7872 1808 OMGO WZM1 BFYP DA4W</t>
  </si>
  <si>
    <t>Mosciski-Buckridge</t>
  </si>
  <si>
    <t>Kuching</t>
  </si>
  <si>
    <t>FR19 1557 9980 15ID QGP9 94DY 508</t>
  </si>
  <si>
    <t>Carroll-Mayer</t>
  </si>
  <si>
    <t>Jermenovci</t>
  </si>
  <si>
    <t>PK11 XTUR ZLGA YRRB 2RWX YPXG</t>
  </si>
  <si>
    <t>Schaden, Price and Torp</t>
  </si>
  <si>
    <t>Nong Muang</t>
  </si>
  <si>
    <t>GT61 CNMF QOFQ TZBV TB40 5DXZ JS4F</t>
  </si>
  <si>
    <t>Ferry-Raynor</t>
  </si>
  <si>
    <t>Kebonagung</t>
  </si>
  <si>
    <t>GT52 6JUZ EPBG GYQH PWOL RK0B ZSTQ</t>
  </si>
  <si>
    <t>Rippin, Block and Swift</t>
  </si>
  <si>
    <t>Tuhe</t>
  </si>
  <si>
    <t>CZ93 1653 1183 6709 2666 2263</t>
  </si>
  <si>
    <t>Mayer-Johns</t>
  </si>
  <si>
    <t>Mzimba</t>
  </si>
  <si>
    <t>FI54 4824 0810 3142 57</t>
  </si>
  <si>
    <t>Goldner LLC</t>
  </si>
  <si>
    <t>Novotroitsk</t>
  </si>
  <si>
    <t>BR86 5560 8013 6238 1210 6396 430S N</t>
  </si>
  <si>
    <t>Rowe, Kozey and Jakubowski</t>
  </si>
  <si>
    <t>Lao Suea Kok</t>
  </si>
  <si>
    <t>PS92 UNHI OXRU XWTB VLKC CCAF U2CC A</t>
  </si>
  <si>
    <t>Barrows-Morar</t>
  </si>
  <si>
    <t>Titao</t>
  </si>
  <si>
    <t>FR81 0434 5883 708S ZB3B 3RMH L34</t>
  </si>
  <si>
    <t>Mohr-Moore</t>
  </si>
  <si>
    <t>OtyÅ„</t>
  </si>
  <si>
    <t>MT13 NZIP 5907 1THG MJ8E C9GN R4CW GQ3</t>
  </si>
  <si>
    <t>Schneider LLC</t>
  </si>
  <si>
    <t>FR36 8513 3238 98CB PEK4 VXJI X39</t>
  </si>
  <si>
    <t>Simonis-Auer</t>
  </si>
  <si>
    <t>Beylagan</t>
  </si>
  <si>
    <t>LU66 794V 5PJR GRWU FSAX</t>
  </si>
  <si>
    <t>Bergstrom Inc</t>
  </si>
  <si>
    <t>Klonowa</t>
  </si>
  <si>
    <t>FO12 8418 2756 7985 06</t>
  </si>
  <si>
    <t>Lang-O'Kon</t>
  </si>
  <si>
    <t>Santo AntÃ´nio do Amparo</t>
  </si>
  <si>
    <t>SI16 5864 5007 5934 281</t>
  </si>
  <si>
    <t>Lemke, Yost and Reynolds</t>
  </si>
  <si>
    <t>General Enrique Mosconi</t>
  </si>
  <si>
    <t>SE19 4634 8001 5929 7875 5747</t>
  </si>
  <si>
    <t>Desa Margaluyu</t>
  </si>
  <si>
    <t>PK34 RBCT YEKW RFRP DE1S A5IV</t>
  </si>
  <si>
    <t>Funk, Sanford and Gleichner</t>
  </si>
  <si>
    <t>ManhiÃ§a</t>
  </si>
  <si>
    <t>SE83 3568 7732 7951 8186 1752</t>
  </si>
  <si>
    <t>Smith-Johns</t>
  </si>
  <si>
    <t>Miaoya</t>
  </si>
  <si>
    <t>RO02 DXWM 9OSQ KLSB 0WFV FVYT</t>
  </si>
  <si>
    <t>Casper Group</t>
  </si>
  <si>
    <t>Caraga</t>
  </si>
  <si>
    <t>FR87 1046 1819 60KE YF7U POFZ C22</t>
  </si>
  <si>
    <t>Ernser LLC</t>
  </si>
  <si>
    <t>Budziszewice</t>
  </si>
  <si>
    <t>PK53 TJWM BPZR FE9X MCTO MFQH</t>
  </si>
  <si>
    <t>Beier-Lemke</t>
  </si>
  <si>
    <t>Pangal Sur</t>
  </si>
  <si>
    <t>FR37 2024 1757 9316 H7HA ZVO7 O40</t>
  </si>
  <si>
    <t>Miller-Haley</t>
  </si>
  <si>
    <t>Fuchang</t>
  </si>
  <si>
    <t>ES65 0454 8873 2549 9630 4288</t>
  </si>
  <si>
    <t>Lynch LLC</t>
  </si>
  <si>
    <t>Quibal</t>
  </si>
  <si>
    <t>MD75 BLJM EU7V FBFE ESN8 TWFB</t>
  </si>
  <si>
    <t>Lowe, Emmerich and Bartoletti</t>
  </si>
  <si>
    <t>Oklahoma City</t>
  </si>
  <si>
    <t>GT63 MAYT TXD0 XUOQ UOZX J66F ABF0</t>
  </si>
  <si>
    <t>Stark, Tromp and Kreiger</t>
  </si>
  <si>
    <t>ConcepciÃ³n</t>
  </si>
  <si>
    <t>MC70 6810 4010 71RG E5KB VFEV B29</t>
  </si>
  <si>
    <t>Macejkovic, Reynolds and Blanda</t>
  </si>
  <si>
    <t>Shuitianhe</t>
  </si>
  <si>
    <t>BA16 6230 6287 5979 1088</t>
  </si>
  <si>
    <t>Fisher Group</t>
  </si>
  <si>
    <t>Ribeiro</t>
  </si>
  <si>
    <t>BH77 HQAY RSPC F8BW RUSA GK</t>
  </si>
  <si>
    <t>Runolfsson, Dickinson and Cormier</t>
  </si>
  <si>
    <t>Marapat</t>
  </si>
  <si>
    <t>LV30 NKNH ABFA BXOC 90L5 D</t>
  </si>
  <si>
    <t>Mante Inc</t>
  </si>
  <si>
    <t>La Plata</t>
  </si>
  <si>
    <t>AL44 7030 0299 ORE8 PNB0 GEMH MXC1</t>
  </si>
  <si>
    <t>Oberbrunner LLC</t>
  </si>
  <si>
    <t>Rangxi</t>
  </si>
  <si>
    <t>PL22 7488 3107 3358 0191 1805 0538</t>
  </si>
  <si>
    <t>Turner-Torp</t>
  </si>
  <si>
    <t>Foshan</t>
  </si>
  <si>
    <t>FR47 1860 5564 91YC OQK3 7AKH Y85</t>
  </si>
  <si>
    <t>Hudson Inc</t>
  </si>
  <si>
    <t>Hostomice</t>
  </si>
  <si>
    <t>KZ33 159T TKI1 QRVR FRGA</t>
  </si>
  <si>
    <t>Hodkiewicz Inc</t>
  </si>
  <si>
    <t>IT22 A203 6413 024M O97F B5VV 4LV</t>
  </si>
  <si>
    <t>Gutmann LLC</t>
  </si>
  <si>
    <t>Kalamangog</t>
  </si>
  <si>
    <t>MT65 ZESV 0208 01CD 26XA VQ1B K0UJ WD4</t>
  </si>
  <si>
    <t>Piritiba</t>
  </si>
  <si>
    <t>PK41 ADSV PZLY P1CG MJJX WQJG</t>
  </si>
  <si>
    <t>Bauch, Ullrich and Jaskolski</t>
  </si>
  <si>
    <t>Jiuheyuan</t>
  </si>
  <si>
    <t>LV51 PEGP NQNB 2WCW ESBS 4</t>
  </si>
  <si>
    <t>Stamm and Sons</t>
  </si>
  <si>
    <t>Puqian</t>
  </si>
  <si>
    <t>AD74 3000 0341 NALU 2XGT QIJD</t>
  </si>
  <si>
    <t>Shanahan-Rogahn</t>
  </si>
  <si>
    <t>Obrenovac</t>
  </si>
  <si>
    <t>ES34 3560 2521 0554 8973 3860</t>
  </si>
  <si>
    <t>Ferry, Jerde and Gusikowski</t>
  </si>
  <si>
    <t>Karangboyo</t>
  </si>
  <si>
    <t>AT98 5129 7287 2531 9747</t>
  </si>
  <si>
    <t>Friesen and Sons</t>
  </si>
  <si>
    <t>Shatki</t>
  </si>
  <si>
    <t>BA51 0496 7244 0286 7320</t>
  </si>
  <si>
    <t>Koepp Group</t>
  </si>
  <si>
    <t>Budapest</t>
  </si>
  <si>
    <t>LU27 581X 1ZQG XRNU 75VR</t>
  </si>
  <si>
    <t>Lakin, Larson and Bernier</t>
  </si>
  <si>
    <t>Montargis</t>
  </si>
  <si>
    <t>DE75 5802 8312 1342 0222 33</t>
  </si>
  <si>
    <t>Bernhard, Lang and Breitenberg</t>
  </si>
  <si>
    <t>Yantian</t>
  </si>
  <si>
    <t>SI34 4358 7400 7692 635</t>
  </si>
  <si>
    <t>Hauck, Lockman and Brown</t>
  </si>
  <si>
    <t>Ganjaran</t>
  </si>
  <si>
    <t>IL65 2939 8026 2199 3164 167</t>
  </si>
  <si>
    <t>Weber Group</t>
  </si>
  <si>
    <t>Chirpan</t>
  </si>
  <si>
    <t>FR48 3281 2346 96O4 0EUX SDDA 077</t>
  </si>
  <si>
    <t>Ziemann Inc</t>
  </si>
  <si>
    <t>TÃ¢y Ninh</t>
  </si>
  <si>
    <t>CH92 0730 2DAT DWYD KFYZ O</t>
  </si>
  <si>
    <t>Hahn Group</t>
  </si>
  <si>
    <t>Garden Grove</t>
  </si>
  <si>
    <t>PL58 1642 5892 0079 3490 2340 2140</t>
  </si>
  <si>
    <t>Pagac-Schamberger</t>
  </si>
  <si>
    <t>Houston</t>
  </si>
  <si>
    <t>GT93 XLXH NX27 POY7 AAZE K2IQ SEG0</t>
  </si>
  <si>
    <t>Buckridge-O'Keefe</t>
  </si>
  <si>
    <t>ChlÃ³i</t>
  </si>
  <si>
    <t>KW74 MDKO NNXZ 5U9Q A4YX VQRD YVY3 XP</t>
  </si>
  <si>
    <t>Bauch, Schmitt and Schaden</t>
  </si>
  <si>
    <t>Liucheng</t>
  </si>
  <si>
    <t>MD13 NKZO YXFP VSOG NAAG VN25</t>
  </si>
  <si>
    <t>Streich Inc</t>
  </si>
  <si>
    <t>Báº±ng LÅ©ng</t>
  </si>
  <si>
    <t>TN04 4976 9232 2007 6090 4065</t>
  </si>
  <si>
    <t>Calamba</t>
  </si>
  <si>
    <t>FR43 8625 4469 95TP 3PXR 92V2 A03</t>
  </si>
  <si>
    <t>Dickens-Koss</t>
  </si>
  <si>
    <t>FR48 3293 9132 63Q2 U2PW DGVA Q52</t>
  </si>
  <si>
    <t>Mertz, Blick and Renner</t>
  </si>
  <si>
    <t>Cangkeuteuk Sabrang</t>
  </si>
  <si>
    <t>FR62 3841 0228 13VP DJDQ GGYB Q72</t>
  </si>
  <si>
    <t>O'Keefe and Sons</t>
  </si>
  <si>
    <t>AÅ£ Å¢urrah</t>
  </si>
  <si>
    <t>FR97 1320 0851 8406 TVDL FEF0 Q24</t>
  </si>
  <si>
    <t>Will-Satterfield</t>
  </si>
  <si>
    <t>Tando JÄm</t>
  </si>
  <si>
    <t>MK18 620P G0GC BMA4 E91</t>
  </si>
  <si>
    <t>Will Group</t>
  </si>
  <si>
    <t>Krolevetsâ€™</t>
  </si>
  <si>
    <t>BA14 8291 9408 7128 7412</t>
  </si>
  <si>
    <t>Gerlach, Senger and Schaefer</t>
  </si>
  <si>
    <t>Kedian</t>
  </si>
  <si>
    <t>RS06 1964 1368 3679 5227 50</t>
  </si>
  <si>
    <t>Nitzsche-Windler</t>
  </si>
  <si>
    <t>Erdu</t>
  </si>
  <si>
    <t>TN75 7819 4861 9517 5992 7906</t>
  </si>
  <si>
    <t>Tremblay and Sons</t>
  </si>
  <si>
    <t>Fuvahmulah</t>
  </si>
  <si>
    <t>FR45 4520 9300 56BM KO6N NCHG A21</t>
  </si>
  <si>
    <t>Murray LLC</t>
  </si>
  <si>
    <t>Mili</t>
  </si>
  <si>
    <t>BH64 QNJT UDK7 OFFO VSEG IH</t>
  </si>
  <si>
    <t>Kshlerin-Wolf</t>
  </si>
  <si>
    <t>Pretana</t>
  </si>
  <si>
    <t>IS64 0421 1555 9722 8297 4525 20</t>
  </si>
  <si>
    <t>Dooley-Blanda</t>
  </si>
  <si>
    <t>Kutacane</t>
  </si>
  <si>
    <t>FR17 6476 6842 47LL DALZ UFWK L00</t>
  </si>
  <si>
    <t>Purdy-Windler</t>
  </si>
  <si>
    <t>Waihi Beach</t>
  </si>
  <si>
    <t>FR87 7838 1679 2542 A7J4 KBXS G72</t>
  </si>
  <si>
    <t>Murray and Sons</t>
  </si>
  <si>
    <t>Penedo</t>
  </si>
  <si>
    <t>FO80 2351 7620 9774 96</t>
  </si>
  <si>
    <t>Greenfelder Group</t>
  </si>
  <si>
    <t>Kasembon</t>
  </si>
  <si>
    <t>SI95 2789 1947 4828 711</t>
  </si>
  <si>
    <t>Block-Schaefer</t>
  </si>
  <si>
    <t>Ar RiqÄb</t>
  </si>
  <si>
    <t>CR81 9428 8981 3395 8333 9</t>
  </si>
  <si>
    <t>Ernser-Cormier</t>
  </si>
  <si>
    <t>Al JarrÄá¸©Ä«</t>
  </si>
  <si>
    <t>AT93 6795 4541 6552 2873</t>
  </si>
  <si>
    <t>Carroll, Tromp and Renner</t>
  </si>
  <si>
    <t>Uddevalla</t>
  </si>
  <si>
    <t>PK23 JKAK 5LKD W7Y3 VWBW V29J</t>
  </si>
  <si>
    <t>Kilback, Bednar and VonRueden</t>
  </si>
  <si>
    <t>Tumpang Satu</t>
  </si>
  <si>
    <t>HU63 6924 2785 6564 4212 6083 1679</t>
  </si>
  <si>
    <t>Emard, Hegmann and Schowalter</t>
  </si>
  <si>
    <t>Elias Fausto</t>
  </si>
  <si>
    <t>IT96 Y397 3981 964S N1CO ALA4 PVG</t>
  </si>
  <si>
    <t>Langosh Group</t>
  </si>
  <si>
    <t>NiÃ±os Heroes</t>
  </si>
  <si>
    <t>BE92 2811 8462 4800</t>
  </si>
  <si>
    <t>Kunze-Grimes</t>
  </si>
  <si>
    <t>Baras</t>
  </si>
  <si>
    <t>LU24 204F PUTU YNLE 7NAD</t>
  </si>
  <si>
    <t>Crist, Wisoky and Mohr</t>
  </si>
  <si>
    <t>Santo AndrÃ©</t>
  </si>
  <si>
    <t>IL18 7073 1095 3995 2742 991</t>
  </si>
  <si>
    <t>Armstrong, Reichel and Fritsch</t>
  </si>
  <si>
    <t>Fangtai</t>
  </si>
  <si>
    <t>AT15 5322 7464 0873 6250</t>
  </si>
  <si>
    <t>Bednar-Gleichner</t>
  </si>
  <si>
    <t>Nankou</t>
  </si>
  <si>
    <t>GR35 5598 464B XB3C IA0I DLD9 7N9</t>
  </si>
  <si>
    <t>Bato</t>
  </si>
  <si>
    <t>MU90 HEMK 3022 3950 5933 1139 220H VA</t>
  </si>
  <si>
    <t>Bins, Schamberger and Dibbert</t>
  </si>
  <si>
    <t>BesanÃ§on</t>
  </si>
  <si>
    <t>TR62 4657 8UBN ET7N HJG0 07YB IH</t>
  </si>
  <si>
    <t>Kunde-Skiles</t>
  </si>
  <si>
    <t>Tha Bo</t>
  </si>
  <si>
    <t>RS07 1353 5044 8209 4778 18</t>
  </si>
  <si>
    <t>Larkin-McLaughlin</t>
  </si>
  <si>
    <t>SÃ£o Paulo de OlivenÃ§a</t>
  </si>
  <si>
    <t>IT25 N205 4358 532F 5RCE USAI I6T</t>
  </si>
  <si>
    <t>O'Kon and Sons</t>
  </si>
  <si>
    <t>Pakokku</t>
  </si>
  <si>
    <t>GL57 7907 6028 3215 59</t>
  </si>
  <si>
    <t>Thompson-Waters</t>
  </si>
  <si>
    <t>Kuala Belait</t>
  </si>
  <si>
    <t>RO21 DZXQ L3JC XEEV IKOW ZRKQ</t>
  </si>
  <si>
    <t>Fay-Lueilwitz</t>
  </si>
  <si>
    <t>Bailiang</t>
  </si>
  <si>
    <t>SI41 0650 9246 2863 246</t>
  </si>
  <si>
    <t>Raynor Inc</t>
  </si>
  <si>
    <t>GarÃ§a</t>
  </si>
  <si>
    <t>GB53 AVOI 9444 8782 8801 01</t>
  </si>
  <si>
    <t>O'Conner, Ziemann and Leffler</t>
  </si>
  <si>
    <t>Cigintung</t>
  </si>
  <si>
    <t>HR31 8048 3209 0952 3107 6</t>
  </si>
  <si>
    <t>Dare, Price and Prohaska</t>
  </si>
  <si>
    <t>Kinshasa</t>
  </si>
  <si>
    <t>PS78 UIOP KPXN YZYE 3S8T CZUP CMRU A</t>
  </si>
  <si>
    <t>Bahringer, Hilpert and Leuschke</t>
  </si>
  <si>
    <t>Sandakan</t>
  </si>
  <si>
    <t>FR18 5402 7473 73PG 6AF4 WT5P Q59</t>
  </si>
  <si>
    <t>Renner, Howe and Gorczany</t>
  </si>
  <si>
    <t>Ehen Hudag</t>
  </si>
  <si>
    <t>GB96 XFQG 8798 4400 5961 11</t>
  </si>
  <si>
    <t>Dach and Sons</t>
  </si>
  <si>
    <t>Simimbaan</t>
  </si>
  <si>
    <t>BH84 SDJG 8P6O 4EWQ QD9B 4O</t>
  </si>
  <si>
    <t>Jast, Cummerata and Huels</t>
  </si>
  <si>
    <t>Sarrebourg</t>
  </si>
  <si>
    <t>TN04 8527 2832 0795 6952 8368</t>
  </si>
  <si>
    <t>Mertz, Larkin and Senger</t>
  </si>
  <si>
    <t>Flores da Cunha</t>
  </si>
  <si>
    <t>FR79 6253 9263 64H5 LZ8M PM62 134</t>
  </si>
  <si>
    <t>Bogisich, Miller and Dickinson</t>
  </si>
  <si>
    <t>Muchkapskiy</t>
  </si>
  <si>
    <t>ES62 8160 3059 6242 8622 5904</t>
  </si>
  <si>
    <t>Johns, Stoltenberg and Bahringer</t>
  </si>
  <si>
    <t>Espinosa</t>
  </si>
  <si>
    <t>MK29 690E 5W5V RTL3 A20</t>
  </si>
  <si>
    <t>Morissette, Gutmann and Conroy</t>
  </si>
  <si>
    <t>Bastos</t>
  </si>
  <si>
    <t>SA68 98UE XRIO 9VU9 EDLS A4VS</t>
  </si>
  <si>
    <t>Osinski and Sons</t>
  </si>
  <si>
    <t>Yangyu</t>
  </si>
  <si>
    <t>CH23 2606 8EFC FWC8 Q7QE G</t>
  </si>
  <si>
    <t>Brakus, Ankunding and Schmitt</t>
  </si>
  <si>
    <t>Dobratice</t>
  </si>
  <si>
    <t>LV85 DTFS X9SQ JG9F O7CR D</t>
  </si>
  <si>
    <t>Bauch Group</t>
  </si>
  <si>
    <t>ChÃ¢teaurenard</t>
  </si>
  <si>
    <t>FR80 5565 9265 72CI MGVK LQB5 655</t>
  </si>
  <si>
    <t>Kuhn Inc</t>
  </si>
  <si>
    <t>ShupenzÃ«</t>
  </si>
  <si>
    <t>TR43 6364 542A 3RPP 0119 N990 UP</t>
  </si>
  <si>
    <t>Simonis-Ferry</t>
  </si>
  <si>
    <t>Oakland</t>
  </si>
  <si>
    <t>PT68 1859 4019 4195 2755 4532 9</t>
  </si>
  <si>
    <t>Bosco Inc</t>
  </si>
  <si>
    <t>Puro Pinget</t>
  </si>
  <si>
    <t>CH65 8739 5UIC PY9M MTWU J</t>
  </si>
  <si>
    <t>Mraz-Streich</t>
  </si>
  <si>
    <t>Jianggao</t>
  </si>
  <si>
    <t>MD37 D3CV GL4U CYDI FPKO HBA7</t>
  </si>
  <si>
    <t>Ortiz LLC</t>
  </si>
  <si>
    <t>Shamkhor</t>
  </si>
  <si>
    <t>AT03 3804 7285 2376 4962</t>
  </si>
  <si>
    <t>Halvorson, Nader and Klein</t>
  </si>
  <si>
    <t>Cariamanga</t>
  </si>
  <si>
    <t>FR77 2397 4139 93EK 8JJI OCHW Y09</t>
  </si>
  <si>
    <t>Gulgowski LLC</t>
  </si>
  <si>
    <t>BH70 URKZ NELE D5RJ E2MJ 7M</t>
  </si>
  <si>
    <t>Fritsch, Mills and Crona</t>
  </si>
  <si>
    <t>Tajimi</t>
  </si>
  <si>
    <t>GI04 RBST D2Y7 WANR KFBD 871</t>
  </si>
  <si>
    <t>Grant-Maggio</t>
  </si>
  <si>
    <t>Bangkalan</t>
  </si>
  <si>
    <t>GE34 DN36 4602 2539 1141 31</t>
  </si>
  <si>
    <t>Franecki-Simonis</t>
  </si>
  <si>
    <t>Linâ€™an</t>
  </si>
  <si>
    <t>PS82 PMFI AFAD LHGT J5KK JTHP HGRI F</t>
  </si>
  <si>
    <t>Predovic Group</t>
  </si>
  <si>
    <t>Trang</t>
  </si>
  <si>
    <t>FR75 7338 9353 66ST 0AYD 2FMW 862</t>
  </si>
  <si>
    <t>Jacobson-Bailey</t>
  </si>
  <si>
    <t>Kalkal Barat</t>
  </si>
  <si>
    <t>CZ37 0987 2134 1104 0025 3755</t>
  </si>
  <si>
    <t>Rutherford-Kshlerin</t>
  </si>
  <si>
    <t>Karang Kulon</t>
  </si>
  <si>
    <t>HR44 9579 7368 6600 4287 4</t>
  </si>
  <si>
    <t>Krajcik-Monahan</t>
  </si>
  <si>
    <t>Wanmingang</t>
  </si>
  <si>
    <t>CH70 5398 1PIV YNLY BWMY 1</t>
  </si>
  <si>
    <t>Hoppe Inc</t>
  </si>
  <si>
    <t>UuemÃµisa</t>
  </si>
  <si>
    <t>IS46 5886 7802 5760 0059 9099 94</t>
  </si>
  <si>
    <t>Volkman Inc</t>
  </si>
  <si>
    <t>Payao</t>
  </si>
  <si>
    <t>GT17 N9OW 5KSB QS51 YYHM FOLH FRTQ</t>
  </si>
  <si>
    <t>Reichel, Marvin and Kozey</t>
  </si>
  <si>
    <t>Andarapa</t>
  </si>
  <si>
    <t>TN88 0140 1799 1357 5240 9551</t>
  </si>
  <si>
    <t>Rosenbaum and Sons</t>
  </si>
  <si>
    <t>Zepita</t>
  </si>
  <si>
    <t>DE67 5489 2886 0821 3517 90</t>
  </si>
  <si>
    <t>Parker Group</t>
  </si>
  <si>
    <t>Kerkrade</t>
  </si>
  <si>
    <t>IE16 HNAF 2445 5214 4633 16</t>
  </si>
  <si>
    <t>D'Amore Group</t>
  </si>
  <si>
    <t>Ryazanskaya</t>
  </si>
  <si>
    <t>FR45 0672 6027 40TO O4L9 WH8U 783</t>
  </si>
  <si>
    <t>Adams LLC</t>
  </si>
  <si>
    <t>TallbÄ«sah</t>
  </si>
  <si>
    <t>SI87 0593 7403 8458 342</t>
  </si>
  <si>
    <t>Beahan-West</t>
  </si>
  <si>
    <t>Strunino</t>
  </si>
  <si>
    <t>AE59 5981 7381 1905 2728 708</t>
  </si>
  <si>
    <t>Durgan, Oberbrunner and Barrows</t>
  </si>
  <si>
    <t>Bayanbaogede</t>
  </si>
  <si>
    <t>BH14 KIZA FLPF TVQZ 4OAF 6J</t>
  </si>
  <si>
    <t>Reinger-Gutmann</t>
  </si>
  <si>
    <t>Dazhou</t>
  </si>
  <si>
    <t>SM21 A875 8364 281C TNWX R9KN TVX</t>
  </si>
  <si>
    <t>Harber, Hamill and Nicolas</t>
  </si>
  <si>
    <t>Chinch'Ån</t>
  </si>
  <si>
    <t>TR24 0003 9PEL 3RPT R0GN 1NFX QX</t>
  </si>
  <si>
    <t>Bernhard, Fay and Rosenbaum</t>
  </si>
  <si>
    <t>Lascano</t>
  </si>
  <si>
    <t>IS58 1963 9017 9220 3518 3813 16</t>
  </si>
  <si>
    <t>Roob-Spencer</t>
  </si>
  <si>
    <t>Los Angeles</t>
  </si>
  <si>
    <t>LV67 FNVI LUYW XHDO EE0K M</t>
  </si>
  <si>
    <t>Kihn and Sons</t>
  </si>
  <si>
    <t>Goiatuba</t>
  </si>
  <si>
    <t>NO80 2407 4604 267</t>
  </si>
  <si>
    <t>Padberg Inc</t>
  </si>
  <si>
    <t>Casuguran</t>
  </si>
  <si>
    <t>MT51 TDTF 9566 7YKD X9I4 L9T1 NSZE AGW</t>
  </si>
  <si>
    <t>Pagac Inc</t>
  </si>
  <si>
    <t>Yessentukskaya</t>
  </si>
  <si>
    <t>NL06 QGVV 2943 9856 93</t>
  </si>
  <si>
    <t>Emmerich-Hilll</t>
  </si>
  <si>
    <t>Owo</t>
  </si>
  <si>
    <t>CZ18 3223 7032 4185 6027 1709</t>
  </si>
  <si>
    <t>Yost-Mohr</t>
  </si>
  <si>
    <t>Carot</t>
  </si>
  <si>
    <t>FR78 7118 4053 45QS F9EM S1KC N42</t>
  </si>
  <si>
    <t>Muller Inc</t>
  </si>
  <si>
    <t>SM65 R751 3594 9569 TJ4B QSUX AVR</t>
  </si>
  <si>
    <t>Wehner Inc</t>
  </si>
  <si>
    <t>Guangfu</t>
  </si>
  <si>
    <t>KZ52 994A MW2E J0SF YZPM</t>
  </si>
  <si>
    <t>Brekke and Sons</t>
  </si>
  <si>
    <t>Tokmok</t>
  </si>
  <si>
    <t>IS37 6719 8650 4413 8936 8474 83</t>
  </si>
  <si>
    <t>Raynor, Hyatt and Daniel</t>
  </si>
  <si>
    <t>Nantou</t>
  </si>
  <si>
    <t>VG96 OGIX 6897 4330 0343 4278</t>
  </si>
  <si>
    <t>Harvey and Sons</t>
  </si>
  <si>
    <t>ChachagÃ¼Ã­</t>
  </si>
  <si>
    <t>FR25 5330 8897 15WL UNBB R8H1 N54</t>
  </si>
  <si>
    <t>Kuhic-Kunze</t>
  </si>
  <si>
    <t>Åšliwice</t>
  </si>
  <si>
    <t>ME34 1667 3157 6543 2423 53</t>
  </si>
  <si>
    <t>Powlowski-Olson</t>
  </si>
  <si>
    <t>Saint Hubert</t>
  </si>
  <si>
    <t>SA17 32ZE UHVE VNZ2 XW8I BIOO</t>
  </si>
  <si>
    <t>Bergstrom, Quigley and Quigley</t>
  </si>
  <si>
    <t>Heredia</t>
  </si>
  <si>
    <t>MU69 HLJZ 8841 6762 9456 3842 006H JB</t>
  </si>
  <si>
    <t>Kirlin, Russel and Bode</t>
  </si>
  <si>
    <t>Cipunglu</t>
  </si>
  <si>
    <t>EE27 6705 0652 9371 0280</t>
  </si>
  <si>
    <t>Stamm Group</t>
  </si>
  <si>
    <t>San Pedro</t>
  </si>
  <si>
    <t>CZ65 9114 5450 4296 4490 4258</t>
  </si>
  <si>
    <t>Wolf-Osinski</t>
  </si>
  <si>
    <t>Sabirabad</t>
  </si>
  <si>
    <t>FR84 1429 9070 74Y2 GIZX 5DZS B73</t>
  </si>
  <si>
    <t>Barrancas</t>
  </si>
  <si>
    <t>PT74 6903 9096 9798 9520 8655 8</t>
  </si>
  <si>
    <t>Kris and Sons</t>
  </si>
  <si>
    <t>Cibeureum Kidul</t>
  </si>
  <si>
    <t>IS81 2449 4837 3864 0431 9783 13</t>
  </si>
  <si>
    <t>Murphy-Durgan</t>
  </si>
  <si>
    <t>Verkhnya Rozhanka</t>
  </si>
  <si>
    <t>FR66 0509 8474 86VP UKVV 3LTJ L82</t>
  </si>
  <si>
    <t>Goyette, Orn and Stokes</t>
  </si>
  <si>
    <t>Allen</t>
  </si>
  <si>
    <t>CY47 9670 0280 5UTE WL1T DJF0 KGB8</t>
  </si>
  <si>
    <t>Anderson-Rodriguez</t>
  </si>
  <si>
    <t>Yandian</t>
  </si>
  <si>
    <t>MK68 050L JJQT CIRT X92</t>
  </si>
  <si>
    <t>Schuppe Inc</t>
  </si>
  <si>
    <t>Bambang</t>
  </si>
  <si>
    <t>GE84 KC35 4030 9013 5161 75</t>
  </si>
  <si>
    <t>Schoen-O'Reilly</t>
  </si>
  <si>
    <t>Boroko</t>
  </si>
  <si>
    <t>ES38 3556 2203 1880 5966 5262</t>
  </si>
  <si>
    <t>Kris, Armstrong and Block</t>
  </si>
  <si>
    <t>Senneterre</t>
  </si>
  <si>
    <t>PT79 6243 9000 0623 1015 2425 4</t>
  </si>
  <si>
    <t>White-Mohr</t>
  </si>
  <si>
    <t>Cuenca</t>
  </si>
  <si>
    <t>SE26 6862 9221 1229 3775 9327</t>
  </si>
  <si>
    <t>Pfeffer-Wilkinson</t>
  </si>
  <si>
    <t>Sanlei</t>
  </si>
  <si>
    <t>SI61 9415 1583 3285 049</t>
  </si>
  <si>
    <t>Walsh LLC</t>
  </si>
  <si>
    <t>CuiabÃ¡</t>
  </si>
  <si>
    <t>SM50 U572 3404 569G GTN6 CQJW OFV</t>
  </si>
  <si>
    <t>Krajan</t>
  </si>
  <si>
    <t>GE78 QF05 7033 1342 1381 01</t>
  </si>
  <si>
    <t>Zemlak-Hegmann</t>
  </si>
  <si>
    <t>Margarita</t>
  </si>
  <si>
    <t>SE42 1881 3097 2722 9335 3008</t>
  </si>
  <si>
    <t>Runolfsdottir-Luettgen</t>
  </si>
  <si>
    <t>Igbo-Ukwu</t>
  </si>
  <si>
    <t>KZ39 0901 SES2 LWKJ QF01</t>
  </si>
  <si>
    <t>Thompson-Kihn</t>
  </si>
  <si>
    <t>Machakos</t>
  </si>
  <si>
    <t>CR34 0876 2882 1578 2842 4</t>
  </si>
  <si>
    <t>Russel-Steuber</t>
  </si>
  <si>
    <t>FR76 8681 3098 91CR DBDE 2FWS K02</t>
  </si>
  <si>
    <t>Walsh-Farrell</t>
  </si>
  <si>
    <t>LututÃ³w</t>
  </si>
  <si>
    <t>MD61 EZNZ FQMH 4YWM GPXM KVS0</t>
  </si>
  <si>
    <t>Macejkovic, Krajcik and Emard</t>
  </si>
  <si>
    <t>IL52 1636 0720 2025 3190 340</t>
  </si>
  <si>
    <t>Vandervort-Beer</t>
  </si>
  <si>
    <t>Macau</t>
  </si>
  <si>
    <t>BR44 6898 9064 7909 3278 6025 621Y Y</t>
  </si>
  <si>
    <t>Gerhold, Kub and Schmitt</t>
  </si>
  <si>
    <t>Banjar Tibubiyu Kaja</t>
  </si>
  <si>
    <t>BH50 VOHW 6YAR QLCI RAAV 0D</t>
  </si>
  <si>
    <t>Kohler-Braun</t>
  </si>
  <si>
    <t>FR84 9663 2943 5665 E8HF GJWY P46</t>
  </si>
  <si>
    <t>Hilll Group</t>
  </si>
  <si>
    <t>Å piÅ¡iÄ‡-Bukovica</t>
  </si>
  <si>
    <t>DO87 K9RH 9399 7067 0566 7762 5083</t>
  </si>
  <si>
    <t>Powlowski-Feeney</t>
  </si>
  <si>
    <t>Anzihao</t>
  </si>
  <si>
    <t>AE86 2487 5783 6452 6368 603</t>
  </si>
  <si>
    <t>Klein-Batz</t>
  </si>
  <si>
    <t>Cheremnoye</t>
  </si>
  <si>
    <t>CH86 5301 5CYK WH2S HLQO H</t>
  </si>
  <si>
    <t>Ward and Sons</t>
  </si>
  <si>
    <t>Moog</t>
  </si>
  <si>
    <t>BR97 1169 1938 7482 7487 3455 663J H</t>
  </si>
  <si>
    <t>Dietrich, Mohr and Langworth</t>
  </si>
  <si>
    <t>Miaofengshan</t>
  </si>
  <si>
    <t>LU05 263I BROL RCX7 QDYM</t>
  </si>
  <si>
    <t>GL60 7911 7861 9593 54</t>
  </si>
  <si>
    <t>Kutch-Von</t>
  </si>
  <si>
    <t>Chengxi</t>
  </si>
  <si>
    <t>FR44 0547 5324 53HH IKWS ZYIF A94</t>
  </si>
  <si>
    <t>Corwin, Koss and Swift</t>
  </si>
  <si>
    <t>Bamiantong</t>
  </si>
  <si>
    <t>ES08 7710 1732 3518 7888 9925</t>
  </si>
  <si>
    <t>Schroeder, McGlynn and Daugherty</t>
  </si>
  <si>
    <t>Killumney</t>
  </si>
  <si>
    <t>FR03 0788 2570 54EG M0UO KNNO O93</t>
  </si>
  <si>
    <t>Okuneva and Sons</t>
  </si>
  <si>
    <t>Logan Lake</t>
  </si>
  <si>
    <t>FR69 7607 7061 48D3 IR5G FG7R K80</t>
  </si>
  <si>
    <t>Leffler-Rau</t>
  </si>
  <si>
    <t>La Roche-sur-Yon</t>
  </si>
  <si>
    <t>GI47 GOMR UDJJ YVIB QSQR AA8</t>
  </si>
  <si>
    <t>EE60 6183 3855 3547 2283</t>
  </si>
  <si>
    <t>Reinger, O'Reilly and Mraz</t>
  </si>
  <si>
    <t>Satowebrang</t>
  </si>
  <si>
    <t>BA29 7719 3080 1555 3275</t>
  </si>
  <si>
    <t>Leuschke Group</t>
  </si>
  <si>
    <t>Al Lubban al GharbÄ«</t>
  </si>
  <si>
    <t>FR87 5503 5778 93FU K3C9 JSX0 X21</t>
  </si>
  <si>
    <t>Mertz LLC</t>
  </si>
  <si>
    <t>Sam Roi Yot</t>
  </si>
  <si>
    <t>FR18 6900 8852 22KX L7G9 HWFN Q74</t>
  </si>
  <si>
    <t>Welch Inc</t>
  </si>
  <si>
    <t>BiaÅ‚a Piska</t>
  </si>
  <si>
    <t>IL41 2595 3194 1002 3179 878</t>
  </si>
  <si>
    <t>Nolan, Kreiger and Kuphal</t>
  </si>
  <si>
    <t>Progreso</t>
  </si>
  <si>
    <t>FR43 2530 5509 926T JLRP YODH 221</t>
  </si>
  <si>
    <t>Cormier-Connelly</t>
  </si>
  <si>
    <t>Berck</t>
  </si>
  <si>
    <t>CY48 8385 0294 J4W6 HNGY N7AJ AB1Y</t>
  </si>
  <si>
    <t>Kertzmann and Sons</t>
  </si>
  <si>
    <t>Dainan</t>
  </si>
  <si>
    <t>GR84 8189 274J XMCD WCIE UTLT AVM</t>
  </si>
  <si>
    <t>MacGyver, Sipes and Barton</t>
  </si>
  <si>
    <t>Jangheung</t>
  </si>
  <si>
    <t>TN75 6372 5417 3153 1024 8149</t>
  </si>
  <si>
    <t>Crist-Purdy</t>
  </si>
  <si>
    <t>Osypenko</t>
  </si>
  <si>
    <t>LI94 9717 27O9 ZZPF 2CFF X</t>
  </si>
  <si>
    <t>Jacobson-Sawayn</t>
  </si>
  <si>
    <t>TN68 0616 4344 6276 4206 5470</t>
  </si>
  <si>
    <t>Breitenberg-Beahan</t>
  </si>
  <si>
    <t>MiÅ™etice</t>
  </si>
  <si>
    <t>PL95 1799 7430 9778 2079 9963 8970</t>
  </si>
  <si>
    <t>Paucek-Jaskolski</t>
  </si>
  <si>
    <t>Barrouallie</t>
  </si>
  <si>
    <t>AL94 3949 6313 GQQK 6NRD QOJQ PYAH</t>
  </si>
  <si>
    <t>Bode, Lang and Treutel</t>
  </si>
  <si>
    <t>South Bend</t>
  </si>
  <si>
    <t>FR69 0518 3386 21RH IFNL CKTC L17</t>
  </si>
  <si>
    <t>Spinka, Feest and Grant</t>
  </si>
  <si>
    <t>Rancanyenang</t>
  </si>
  <si>
    <t>PK30 HBEC NZTJ S9YM SWN8 IHZV</t>
  </si>
  <si>
    <t>Jacobson, Runolfsson and Donnelly</t>
  </si>
  <si>
    <t>ChishtiÄn Mandi</t>
  </si>
  <si>
    <t>MT70 ZKWY 3490 6AMK 3CUQ JL90 LUQ8 MB1</t>
  </si>
  <si>
    <t>Terry-Altenwerth</t>
  </si>
  <si>
    <t>Sendangagung</t>
  </si>
  <si>
    <t>BA04 9345 4593 2679 9073</t>
  </si>
  <si>
    <t>Teixoso</t>
  </si>
  <si>
    <t>RS49 2148 2753 8269 9496 68</t>
  </si>
  <si>
    <t>Braun LLC</t>
  </si>
  <si>
    <t>Praszka</t>
  </si>
  <si>
    <t>FR07 3060 1227 87XI WFWJ FIJ9 P77</t>
  </si>
  <si>
    <t>Mante-Reynolds</t>
  </si>
  <si>
    <t>San Felipe</t>
  </si>
  <si>
    <t>FR26 2433 4923 79IZ BVXE PBG6 I08</t>
  </si>
  <si>
    <t>Fritsch LLC</t>
  </si>
  <si>
    <t>Bidbid</t>
  </si>
  <si>
    <t>LB58 3041 X4UP HSCP TM00 XVPZ QEEI</t>
  </si>
  <si>
    <t>Leffler-Jacobson</t>
  </si>
  <si>
    <t>SI50 8743 8776 5177 318</t>
  </si>
  <si>
    <t>Muller LLC</t>
  </si>
  <si>
    <t>Ochakiv</t>
  </si>
  <si>
    <t>AE66 3626 4985 5956 8716 979</t>
  </si>
  <si>
    <t>Kemmer, Mitchell and Lowe</t>
  </si>
  <si>
    <t>AynÃ­</t>
  </si>
  <si>
    <t>GI76 FHXS UHA6 SZ0F NSJN WOW</t>
  </si>
  <si>
    <t>Hammes, Donnelly and Weissnat</t>
  </si>
  <si>
    <t>Voyutychi</t>
  </si>
  <si>
    <t>VG77 DYXI 6986 6346 4723 6597</t>
  </si>
  <si>
    <t>Goyette-Torphy</t>
  </si>
  <si>
    <t>Fagatogo</t>
  </si>
  <si>
    <t>FR45 0547 3058 99MP NJAE IMEK 977</t>
  </si>
  <si>
    <t>Grimes LLC</t>
  </si>
  <si>
    <t>Wanghu</t>
  </si>
  <si>
    <t>Debit</t>
  </si>
  <si>
    <t>Tran Date</t>
  </si>
  <si>
    <t>Tran ID</t>
  </si>
  <si>
    <t>Tran Mode</t>
  </si>
  <si>
    <t>FR45 0547 3058 99MP NJAE IMEK 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</si>
</sst>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A980" workbookViewId="0">
      <selection activeCell="B1003" sqref="B1003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" bestFit="1" customWidth="1"/>
    <col min="4" max="4" width="11.28515625" bestFit="1" customWidth="1"/>
    <col min="5" max="5" width="41.7109375" bestFit="1" customWidth="1"/>
    <col min="6" max="6" width="12.5703125" bestFit="1" customWidth="1"/>
    <col min="7" max="7" width="36.42578125" bestFit="1" customWidth="1"/>
    <col min="8" max="8" width="23" customWidth="1"/>
    <col min="9" max="9" width="6" customWidth="1"/>
    <col min="10" max="10" width="7" bestFit="1" customWidth="1"/>
    <col min="11" max="11" width="13.28515625" customWidth="1"/>
    <col min="12" max="12" width="15.140625" style="8" customWidth="1"/>
  </cols>
  <sheetData>
    <row r="1" spans="1:12" x14ac:dyDescent="0.25">
      <c r="A1" s="1" t="s">
        <v>0</v>
      </c>
      <c r="B1" s="1" t="s">
        <v>2935</v>
      </c>
      <c r="C1" s="1" t="s">
        <v>2936</v>
      </c>
      <c r="D1" s="2" t="s">
        <v>2937</v>
      </c>
      <c r="E1" s="2" t="s">
        <v>1</v>
      </c>
      <c r="F1" s="2" t="s">
        <v>2</v>
      </c>
      <c r="G1" s="2" t="s">
        <v>3</v>
      </c>
      <c r="H1" s="2" t="s">
        <v>4</v>
      </c>
      <c r="I1" s="1" t="s">
        <v>2934</v>
      </c>
      <c r="J1" s="1" t="s">
        <v>5</v>
      </c>
      <c r="K1" s="1" t="s">
        <v>6</v>
      </c>
      <c r="L1" s="6" t="s">
        <v>7</v>
      </c>
    </row>
    <row r="2" spans="1:12" x14ac:dyDescent="0.25">
      <c r="A2" s="3">
        <v>1</v>
      </c>
      <c r="B2" s="4">
        <v>45034</v>
      </c>
      <c r="C2" s="3">
        <v>482</v>
      </c>
      <c r="D2" s="5" t="s">
        <v>8</v>
      </c>
      <c r="E2" s="5" t="s">
        <v>9</v>
      </c>
      <c r="F2" s="5">
        <v>1963</v>
      </c>
      <c r="G2" s="5" t="s">
        <v>10</v>
      </c>
      <c r="H2" s="5" t="s">
        <v>11</v>
      </c>
      <c r="I2" s="3">
        <v>6010.78</v>
      </c>
      <c r="J2" s="3">
        <v>831.91</v>
      </c>
      <c r="K2" s="3">
        <v>991.77</v>
      </c>
      <c r="L2" s="7">
        <f t="shared" ref="L2:L65" si="0">SUM(I2:K2)</f>
        <v>7834.4599999999991</v>
      </c>
    </row>
    <row r="3" spans="1:12" x14ac:dyDescent="0.25">
      <c r="A3" s="3">
        <v>2</v>
      </c>
      <c r="B3" s="4">
        <v>45077</v>
      </c>
      <c r="C3" s="3">
        <v>741</v>
      </c>
      <c r="D3" s="5" t="s">
        <v>12</v>
      </c>
      <c r="E3" s="5" t="s">
        <v>13</v>
      </c>
      <c r="F3" s="5">
        <v>1902</v>
      </c>
      <c r="G3" s="5" t="s">
        <v>14</v>
      </c>
      <c r="H3" s="5" t="s">
        <v>15</v>
      </c>
      <c r="I3" s="3">
        <v>3659.27</v>
      </c>
      <c r="J3" s="3">
        <v>614.15</v>
      </c>
      <c r="K3" s="3">
        <v>856.12</v>
      </c>
      <c r="L3" s="7">
        <f t="shared" si="0"/>
        <v>5129.54</v>
      </c>
    </row>
    <row r="4" spans="1:12" x14ac:dyDescent="0.25">
      <c r="A4" s="3">
        <v>3</v>
      </c>
      <c r="B4" s="4">
        <v>45161</v>
      </c>
      <c r="C4" s="3">
        <v>334</v>
      </c>
      <c r="D4" s="5" t="s">
        <v>12</v>
      </c>
      <c r="E4" s="5" t="s">
        <v>16</v>
      </c>
      <c r="F4" s="5">
        <v>278</v>
      </c>
      <c r="G4" s="5" t="s">
        <v>17</v>
      </c>
      <c r="H4" s="5" t="s">
        <v>18</v>
      </c>
      <c r="I4" s="3">
        <v>10956.73</v>
      </c>
      <c r="J4" s="3">
        <v>594.62</v>
      </c>
      <c r="K4" s="3">
        <v>487.54</v>
      </c>
      <c r="L4" s="7">
        <f t="shared" si="0"/>
        <v>12038.890000000001</v>
      </c>
    </row>
    <row r="5" spans="1:12" x14ac:dyDescent="0.25">
      <c r="A5" s="3">
        <v>4</v>
      </c>
      <c r="B5" s="4">
        <v>45335</v>
      </c>
      <c r="C5" s="3">
        <v>659</v>
      </c>
      <c r="D5" s="5" t="s">
        <v>12</v>
      </c>
      <c r="E5" s="5" t="s">
        <v>19</v>
      </c>
      <c r="F5" s="5">
        <v>712</v>
      </c>
      <c r="G5" s="5" t="s">
        <v>20</v>
      </c>
      <c r="H5" s="5" t="s">
        <v>21</v>
      </c>
      <c r="I5" s="3">
        <v>4372.71</v>
      </c>
      <c r="J5" s="3">
        <v>864.44</v>
      </c>
      <c r="K5" s="3">
        <v>543.98</v>
      </c>
      <c r="L5" s="7">
        <f t="shared" si="0"/>
        <v>5781.1299999999992</v>
      </c>
    </row>
    <row r="6" spans="1:12" x14ac:dyDescent="0.25">
      <c r="A6" s="3">
        <v>5</v>
      </c>
      <c r="B6" s="4">
        <v>45234</v>
      </c>
      <c r="C6" s="3">
        <v>412</v>
      </c>
      <c r="D6" s="5" t="s">
        <v>12</v>
      </c>
      <c r="E6" s="5" t="s">
        <v>22</v>
      </c>
      <c r="F6" s="5">
        <v>2392</v>
      </c>
      <c r="G6" s="5" t="s">
        <v>23</v>
      </c>
      <c r="H6" s="5" t="s">
        <v>24</v>
      </c>
      <c r="I6" s="3">
        <v>10201.56</v>
      </c>
      <c r="J6" s="3">
        <v>647.48</v>
      </c>
      <c r="K6" s="3">
        <v>662.86</v>
      </c>
      <c r="L6" s="7">
        <f t="shared" si="0"/>
        <v>11511.9</v>
      </c>
    </row>
    <row r="7" spans="1:12" x14ac:dyDescent="0.25">
      <c r="A7" s="3">
        <v>6</v>
      </c>
      <c r="B7" s="4">
        <v>45050</v>
      </c>
      <c r="C7" s="3">
        <v>620</v>
      </c>
      <c r="D7" s="5" t="s">
        <v>12</v>
      </c>
      <c r="E7" s="5" t="s">
        <v>25</v>
      </c>
      <c r="F7" s="5">
        <v>1844</v>
      </c>
      <c r="G7" s="5" t="s">
        <v>26</v>
      </c>
      <c r="H7" s="5" t="s">
        <v>27</v>
      </c>
      <c r="I7" s="3">
        <v>21122.28</v>
      </c>
      <c r="J7" s="3">
        <v>382.33</v>
      </c>
      <c r="K7" s="3">
        <v>78.27</v>
      </c>
      <c r="L7" s="7">
        <f t="shared" si="0"/>
        <v>21582.880000000001</v>
      </c>
    </row>
    <row r="8" spans="1:12" x14ac:dyDescent="0.25">
      <c r="A8" s="3">
        <v>7</v>
      </c>
      <c r="B8" s="4">
        <v>45160</v>
      </c>
      <c r="C8" s="3">
        <v>108</v>
      </c>
      <c r="D8" s="5" t="s">
        <v>12</v>
      </c>
      <c r="E8" s="5" t="s">
        <v>28</v>
      </c>
      <c r="F8" s="5">
        <v>2219</v>
      </c>
      <c r="G8" s="5" t="s">
        <v>29</v>
      </c>
      <c r="H8" s="5" t="s">
        <v>30</v>
      </c>
      <c r="I8" s="3">
        <v>5094.51</v>
      </c>
      <c r="J8" s="3">
        <v>879.46</v>
      </c>
      <c r="K8" s="3">
        <v>394.62</v>
      </c>
      <c r="L8" s="7">
        <f t="shared" si="0"/>
        <v>6368.59</v>
      </c>
    </row>
    <row r="9" spans="1:12" x14ac:dyDescent="0.25">
      <c r="A9" s="3">
        <v>8</v>
      </c>
      <c r="B9" s="4">
        <v>44945</v>
      </c>
      <c r="C9" s="3">
        <v>918</v>
      </c>
      <c r="D9" s="5" t="s">
        <v>12</v>
      </c>
      <c r="E9" s="5" t="s">
        <v>31</v>
      </c>
      <c r="F9" s="5">
        <v>1276</v>
      </c>
      <c r="G9" s="5" t="s">
        <v>32</v>
      </c>
      <c r="H9" s="5" t="s">
        <v>33</v>
      </c>
      <c r="I9" s="3">
        <v>24875.81</v>
      </c>
      <c r="J9" s="3">
        <v>234.19</v>
      </c>
      <c r="K9" s="3">
        <v>878.24</v>
      </c>
      <c r="L9" s="7">
        <f t="shared" si="0"/>
        <v>25988.240000000002</v>
      </c>
    </row>
    <row r="10" spans="1:12" x14ac:dyDescent="0.25">
      <c r="A10" s="3">
        <v>9</v>
      </c>
      <c r="B10" s="4">
        <v>44970</v>
      </c>
      <c r="C10" s="3">
        <v>746</v>
      </c>
      <c r="D10" s="5" t="s">
        <v>12</v>
      </c>
      <c r="E10" s="5" t="s">
        <v>34</v>
      </c>
      <c r="F10" s="5">
        <v>651</v>
      </c>
      <c r="G10" s="5" t="s">
        <v>35</v>
      </c>
      <c r="H10" s="5" t="s">
        <v>36</v>
      </c>
      <c r="I10" s="3">
        <v>30267.53</v>
      </c>
      <c r="J10" s="3">
        <v>780.48</v>
      </c>
      <c r="K10" s="3">
        <v>238.34</v>
      </c>
      <c r="L10" s="7">
        <f t="shared" si="0"/>
        <v>31286.35</v>
      </c>
    </row>
    <row r="11" spans="1:12" x14ac:dyDescent="0.25">
      <c r="A11" s="3">
        <v>10</v>
      </c>
      <c r="B11" s="4">
        <v>44938</v>
      </c>
      <c r="C11" s="3">
        <v>791</v>
      </c>
      <c r="D11" s="5" t="s">
        <v>12</v>
      </c>
      <c r="E11" s="5" t="s">
        <v>37</v>
      </c>
      <c r="F11" s="5">
        <v>1115</v>
      </c>
      <c r="G11" s="5" t="s">
        <v>38</v>
      </c>
      <c r="H11" s="5" t="s">
        <v>39</v>
      </c>
      <c r="I11" s="3">
        <v>32743.8</v>
      </c>
      <c r="J11" s="3">
        <v>84.2</v>
      </c>
      <c r="K11" s="3">
        <v>863.55</v>
      </c>
      <c r="L11" s="7">
        <f t="shared" si="0"/>
        <v>33691.550000000003</v>
      </c>
    </row>
    <row r="12" spans="1:12" x14ac:dyDescent="0.25">
      <c r="A12" s="3">
        <v>11</v>
      </c>
      <c r="B12" s="4">
        <v>45210</v>
      </c>
      <c r="C12" s="3">
        <v>411</v>
      </c>
      <c r="D12" s="5" t="s">
        <v>12</v>
      </c>
      <c r="E12" s="5" t="s">
        <v>40</v>
      </c>
      <c r="F12" s="5">
        <v>425</v>
      </c>
      <c r="G12" s="5" t="s">
        <v>41</v>
      </c>
      <c r="H12" s="5" t="s">
        <v>42</v>
      </c>
      <c r="I12" s="3">
        <v>8436.06</v>
      </c>
      <c r="J12" s="3">
        <v>431.77</v>
      </c>
      <c r="K12" s="3">
        <v>583.44000000000005</v>
      </c>
      <c r="L12" s="7">
        <f t="shared" si="0"/>
        <v>9451.27</v>
      </c>
    </row>
    <row r="13" spans="1:12" x14ac:dyDescent="0.25">
      <c r="A13" s="3">
        <v>12</v>
      </c>
      <c r="B13" s="4">
        <v>44985</v>
      </c>
      <c r="C13" s="3">
        <v>312</v>
      </c>
      <c r="D13" s="5" t="s">
        <v>8</v>
      </c>
      <c r="E13" s="5" t="s">
        <v>43</v>
      </c>
      <c r="F13" s="5">
        <v>10</v>
      </c>
      <c r="G13" s="5" t="s">
        <v>44</v>
      </c>
      <c r="H13" s="5" t="s">
        <v>45</v>
      </c>
      <c r="I13" s="3">
        <v>3898.17</v>
      </c>
      <c r="J13" s="3">
        <v>762.43</v>
      </c>
      <c r="K13" s="3">
        <v>362.7</v>
      </c>
      <c r="L13" s="7">
        <f t="shared" si="0"/>
        <v>5023.3</v>
      </c>
    </row>
    <row r="14" spans="1:12" x14ac:dyDescent="0.25">
      <c r="A14" s="3">
        <v>13</v>
      </c>
      <c r="B14" s="4">
        <v>45118</v>
      </c>
      <c r="C14" s="3">
        <v>290</v>
      </c>
      <c r="D14" s="5" t="s">
        <v>8</v>
      </c>
      <c r="E14" s="5" t="s">
        <v>46</v>
      </c>
      <c r="F14" s="5">
        <v>1229</v>
      </c>
      <c r="G14" s="5" t="s">
        <v>47</v>
      </c>
      <c r="H14" s="5" t="s">
        <v>45</v>
      </c>
      <c r="I14" s="3">
        <v>14935.78</v>
      </c>
      <c r="J14" s="3">
        <v>483.9</v>
      </c>
      <c r="K14" s="3">
        <v>747.23</v>
      </c>
      <c r="L14" s="7">
        <f t="shared" si="0"/>
        <v>16166.91</v>
      </c>
    </row>
    <row r="15" spans="1:12" x14ac:dyDescent="0.25">
      <c r="A15" s="3">
        <v>14</v>
      </c>
      <c r="B15" s="4">
        <v>45246</v>
      </c>
      <c r="C15" s="3">
        <v>936</v>
      </c>
      <c r="D15" s="5" t="s">
        <v>8</v>
      </c>
      <c r="E15" s="5" t="s">
        <v>48</v>
      </c>
      <c r="F15" s="5">
        <v>2003</v>
      </c>
      <c r="G15" s="5" t="s">
        <v>49</v>
      </c>
      <c r="H15" s="5" t="s">
        <v>50</v>
      </c>
      <c r="I15" s="3">
        <v>23081.32</v>
      </c>
      <c r="J15" s="3">
        <v>223.55</v>
      </c>
      <c r="K15" s="3">
        <v>460.18</v>
      </c>
      <c r="L15" s="7">
        <f t="shared" si="0"/>
        <v>23765.05</v>
      </c>
    </row>
    <row r="16" spans="1:12" x14ac:dyDescent="0.25">
      <c r="A16" s="3">
        <v>15</v>
      </c>
      <c r="B16" s="4">
        <v>45304</v>
      </c>
      <c r="C16" s="3">
        <v>800</v>
      </c>
      <c r="D16" s="5" t="s">
        <v>8</v>
      </c>
      <c r="E16" s="5" t="s">
        <v>51</v>
      </c>
      <c r="F16" s="5">
        <v>2026</v>
      </c>
      <c r="G16" s="5" t="s">
        <v>52</v>
      </c>
      <c r="H16" s="5" t="s">
        <v>53</v>
      </c>
      <c r="I16" s="3">
        <v>28163.05</v>
      </c>
      <c r="J16" s="3">
        <v>446.76</v>
      </c>
      <c r="K16" s="3">
        <v>528.24</v>
      </c>
      <c r="L16" s="7">
        <f t="shared" si="0"/>
        <v>29138.05</v>
      </c>
    </row>
    <row r="17" spans="1:12" x14ac:dyDescent="0.25">
      <c r="A17" s="3">
        <v>16</v>
      </c>
      <c r="B17" s="4">
        <v>45197</v>
      </c>
      <c r="C17" s="3">
        <v>842</v>
      </c>
      <c r="D17" s="5" t="s">
        <v>12</v>
      </c>
      <c r="E17" s="5" t="s">
        <v>54</v>
      </c>
      <c r="F17" s="5">
        <v>2279</v>
      </c>
      <c r="G17" s="5" t="s">
        <v>55</v>
      </c>
      <c r="H17" s="5" t="s">
        <v>56</v>
      </c>
      <c r="I17" s="3">
        <v>30232.52</v>
      </c>
      <c r="J17" s="3">
        <v>838.64</v>
      </c>
      <c r="K17" s="3">
        <v>476.98</v>
      </c>
      <c r="L17" s="7">
        <f t="shared" si="0"/>
        <v>31548.14</v>
      </c>
    </row>
    <row r="18" spans="1:12" x14ac:dyDescent="0.25">
      <c r="A18" s="3">
        <v>17</v>
      </c>
      <c r="B18" s="4">
        <v>44940</v>
      </c>
      <c r="C18" s="3">
        <v>165</v>
      </c>
      <c r="D18" s="5" t="s">
        <v>12</v>
      </c>
      <c r="E18" s="5" t="s">
        <v>57</v>
      </c>
      <c r="F18" s="5">
        <v>232</v>
      </c>
      <c r="G18" s="5" t="s">
        <v>58</v>
      </c>
      <c r="H18" s="5" t="s">
        <v>59</v>
      </c>
      <c r="I18" s="3">
        <v>23233.39</v>
      </c>
      <c r="J18" s="3">
        <v>878.2</v>
      </c>
      <c r="K18" s="3">
        <v>741.07</v>
      </c>
      <c r="L18" s="7">
        <f t="shared" si="0"/>
        <v>24852.66</v>
      </c>
    </row>
    <row r="19" spans="1:12" x14ac:dyDescent="0.25">
      <c r="A19" s="3">
        <v>18</v>
      </c>
      <c r="B19" s="4">
        <v>45006</v>
      </c>
      <c r="C19" s="3">
        <v>837</v>
      </c>
      <c r="D19" s="5" t="s">
        <v>12</v>
      </c>
      <c r="E19" s="5" t="s">
        <v>60</v>
      </c>
      <c r="F19" s="5">
        <v>1796</v>
      </c>
      <c r="G19" s="5" t="s">
        <v>61</v>
      </c>
      <c r="H19" s="5" t="s">
        <v>62</v>
      </c>
      <c r="I19" s="3">
        <v>9791.9699999999993</v>
      </c>
      <c r="J19" s="3">
        <v>529.04999999999995</v>
      </c>
      <c r="K19" s="3">
        <v>748.44</v>
      </c>
      <c r="L19" s="7">
        <f t="shared" si="0"/>
        <v>11069.46</v>
      </c>
    </row>
    <row r="20" spans="1:12" x14ac:dyDescent="0.25">
      <c r="A20" s="3">
        <v>19</v>
      </c>
      <c r="B20" s="4">
        <v>45106</v>
      </c>
      <c r="C20" s="3">
        <v>483</v>
      </c>
      <c r="D20" s="5" t="s">
        <v>12</v>
      </c>
      <c r="E20" s="5" t="s">
        <v>63</v>
      </c>
      <c r="F20" s="5">
        <v>1040</v>
      </c>
      <c r="G20" s="5" t="s">
        <v>64</v>
      </c>
      <c r="H20" s="5" t="s">
        <v>65</v>
      </c>
      <c r="I20" s="3">
        <v>26270.92</v>
      </c>
      <c r="J20" s="3">
        <v>426.41</v>
      </c>
      <c r="K20" s="3">
        <v>631.26</v>
      </c>
      <c r="L20" s="7">
        <f t="shared" si="0"/>
        <v>27328.589999999997</v>
      </c>
    </row>
    <row r="21" spans="1:12" x14ac:dyDescent="0.25">
      <c r="A21" s="3">
        <v>20</v>
      </c>
      <c r="B21" s="4">
        <v>45133</v>
      </c>
      <c r="C21" s="3">
        <v>909</v>
      </c>
      <c r="D21" s="5" t="s">
        <v>12</v>
      </c>
      <c r="E21" s="5" t="s">
        <v>66</v>
      </c>
      <c r="F21" s="5">
        <v>648</v>
      </c>
      <c r="G21" s="5" t="s">
        <v>67</v>
      </c>
      <c r="H21" s="5" t="s">
        <v>68</v>
      </c>
      <c r="I21" s="3">
        <v>17979.03</v>
      </c>
      <c r="J21" s="3">
        <v>589.89</v>
      </c>
      <c r="K21" s="3">
        <v>454.77</v>
      </c>
      <c r="L21" s="7">
        <f t="shared" si="0"/>
        <v>19023.689999999999</v>
      </c>
    </row>
    <row r="22" spans="1:12" x14ac:dyDescent="0.25">
      <c r="A22" s="3">
        <v>21</v>
      </c>
      <c r="B22" s="4">
        <v>44939</v>
      </c>
      <c r="C22" s="3">
        <v>220</v>
      </c>
      <c r="D22" s="5" t="s">
        <v>8</v>
      </c>
      <c r="E22" s="5" t="s">
        <v>69</v>
      </c>
      <c r="F22" s="5">
        <v>1806</v>
      </c>
      <c r="G22" s="5" t="s">
        <v>70</v>
      </c>
      <c r="H22" s="5" t="s">
        <v>71</v>
      </c>
      <c r="I22" s="3">
        <v>31609.47</v>
      </c>
      <c r="J22" s="3">
        <v>803.83</v>
      </c>
      <c r="K22" s="3">
        <v>551.24</v>
      </c>
      <c r="L22" s="7">
        <f t="shared" si="0"/>
        <v>32964.54</v>
      </c>
    </row>
    <row r="23" spans="1:12" x14ac:dyDescent="0.25">
      <c r="A23" s="3">
        <v>22</v>
      </c>
      <c r="B23" s="4">
        <v>45254</v>
      </c>
      <c r="C23" s="3">
        <v>26</v>
      </c>
      <c r="D23" s="5" t="s">
        <v>12</v>
      </c>
      <c r="E23" s="5" t="s">
        <v>72</v>
      </c>
      <c r="F23" s="5">
        <v>2395</v>
      </c>
      <c r="G23" s="5" t="s">
        <v>73</v>
      </c>
      <c r="H23" s="5" t="s">
        <v>74</v>
      </c>
      <c r="I23" s="3">
        <v>28104.19</v>
      </c>
      <c r="J23" s="3">
        <v>835.08</v>
      </c>
      <c r="K23" s="3">
        <v>928.44</v>
      </c>
      <c r="L23" s="7">
        <f t="shared" si="0"/>
        <v>29867.71</v>
      </c>
    </row>
    <row r="24" spans="1:12" x14ac:dyDescent="0.25">
      <c r="A24" s="3">
        <v>23</v>
      </c>
      <c r="B24" s="4">
        <v>45307</v>
      </c>
      <c r="C24" s="3">
        <v>385</v>
      </c>
      <c r="D24" s="5" t="s">
        <v>12</v>
      </c>
      <c r="E24" s="5" t="s">
        <v>75</v>
      </c>
      <c r="F24" s="5">
        <v>850</v>
      </c>
      <c r="G24" s="5" t="s">
        <v>76</v>
      </c>
      <c r="H24" s="5" t="s">
        <v>77</v>
      </c>
      <c r="I24" s="3">
        <v>16170.28</v>
      </c>
      <c r="J24" s="3">
        <v>650.25</v>
      </c>
      <c r="K24" s="3">
        <v>458.56</v>
      </c>
      <c r="L24" s="7">
        <f t="shared" si="0"/>
        <v>17279.09</v>
      </c>
    </row>
    <row r="25" spans="1:12" x14ac:dyDescent="0.25">
      <c r="A25" s="3">
        <v>24</v>
      </c>
      <c r="B25" s="4">
        <v>45128</v>
      </c>
      <c r="C25" s="3">
        <v>276</v>
      </c>
      <c r="D25" s="5" t="s">
        <v>12</v>
      </c>
      <c r="E25" s="5" t="s">
        <v>78</v>
      </c>
      <c r="F25" s="5">
        <v>1816</v>
      </c>
      <c r="G25" s="5" t="s">
        <v>79</v>
      </c>
      <c r="H25" s="5" t="s">
        <v>80</v>
      </c>
      <c r="I25" s="3">
        <v>503.34</v>
      </c>
      <c r="J25" s="3">
        <v>924.33</v>
      </c>
      <c r="K25" s="3">
        <v>105.79</v>
      </c>
      <c r="L25" s="7">
        <f t="shared" si="0"/>
        <v>1533.46</v>
      </c>
    </row>
    <row r="26" spans="1:12" x14ac:dyDescent="0.25">
      <c r="A26" s="3">
        <v>25</v>
      </c>
      <c r="B26" s="4">
        <v>45015</v>
      </c>
      <c r="C26" s="3">
        <v>574</v>
      </c>
      <c r="D26" s="5" t="s">
        <v>12</v>
      </c>
      <c r="E26" s="5" t="s">
        <v>81</v>
      </c>
      <c r="F26" s="5">
        <v>1921</v>
      </c>
      <c r="G26" s="5" t="s">
        <v>82</v>
      </c>
      <c r="H26" s="5" t="s">
        <v>83</v>
      </c>
      <c r="I26" s="3">
        <v>17778.099999999999</v>
      </c>
      <c r="J26" s="3">
        <v>809.98</v>
      </c>
      <c r="K26" s="3">
        <v>673.73</v>
      </c>
      <c r="L26" s="7">
        <f t="shared" si="0"/>
        <v>19261.809999999998</v>
      </c>
    </row>
    <row r="27" spans="1:12" x14ac:dyDescent="0.25">
      <c r="A27" s="3">
        <v>26</v>
      </c>
      <c r="B27" s="4">
        <v>45086</v>
      </c>
      <c r="C27" s="3">
        <v>223</v>
      </c>
      <c r="D27" s="5" t="s">
        <v>12</v>
      </c>
      <c r="E27" s="5" t="s">
        <v>84</v>
      </c>
      <c r="F27" s="5">
        <v>2170</v>
      </c>
      <c r="G27" s="5" t="s">
        <v>85</v>
      </c>
      <c r="H27" s="5" t="s">
        <v>86</v>
      </c>
      <c r="I27" s="3">
        <v>16550.84</v>
      </c>
      <c r="J27" s="3">
        <v>929.85</v>
      </c>
      <c r="K27" s="3">
        <v>300.13</v>
      </c>
      <c r="L27" s="7">
        <f t="shared" si="0"/>
        <v>17780.82</v>
      </c>
    </row>
    <row r="28" spans="1:12" x14ac:dyDescent="0.25">
      <c r="A28" s="3">
        <v>27</v>
      </c>
      <c r="B28" s="4">
        <v>45113</v>
      </c>
      <c r="C28" s="3">
        <v>852</v>
      </c>
      <c r="D28" s="5" t="s">
        <v>12</v>
      </c>
      <c r="E28" s="5" t="s">
        <v>87</v>
      </c>
      <c r="F28" s="5">
        <v>432</v>
      </c>
      <c r="G28" s="5" t="s">
        <v>88</v>
      </c>
      <c r="H28" s="5" t="s">
        <v>89</v>
      </c>
      <c r="I28" s="3">
        <v>12113.04</v>
      </c>
      <c r="J28" s="3">
        <v>211.84</v>
      </c>
      <c r="K28" s="3">
        <v>82.6</v>
      </c>
      <c r="L28" s="7">
        <f t="shared" si="0"/>
        <v>12407.480000000001</v>
      </c>
    </row>
    <row r="29" spans="1:12" x14ac:dyDescent="0.25">
      <c r="A29" s="3">
        <v>28</v>
      </c>
      <c r="B29" s="4">
        <v>45231</v>
      </c>
      <c r="C29" s="3">
        <v>609</v>
      </c>
      <c r="D29" s="5" t="s">
        <v>12</v>
      </c>
      <c r="E29" s="5" t="s">
        <v>90</v>
      </c>
      <c r="F29" s="5">
        <v>427</v>
      </c>
      <c r="G29" s="5" t="s">
        <v>91</v>
      </c>
      <c r="H29" s="5" t="s">
        <v>92</v>
      </c>
      <c r="I29" s="3">
        <v>8370.65</v>
      </c>
      <c r="J29" s="3">
        <v>633.34</v>
      </c>
      <c r="K29" s="3">
        <v>726.69</v>
      </c>
      <c r="L29" s="7">
        <f t="shared" si="0"/>
        <v>9730.68</v>
      </c>
    </row>
    <row r="30" spans="1:12" x14ac:dyDescent="0.25">
      <c r="A30" s="3">
        <v>29</v>
      </c>
      <c r="B30" s="4">
        <v>44955</v>
      </c>
      <c r="C30" s="3">
        <v>113</v>
      </c>
      <c r="D30" s="5" t="s">
        <v>12</v>
      </c>
      <c r="E30" s="5" t="s">
        <v>93</v>
      </c>
      <c r="F30" s="5">
        <v>1749</v>
      </c>
      <c r="G30" s="5" t="s">
        <v>94</v>
      </c>
      <c r="H30" s="5" t="s">
        <v>95</v>
      </c>
      <c r="I30" s="3">
        <v>10279.99</v>
      </c>
      <c r="J30" s="3">
        <v>529.12</v>
      </c>
      <c r="K30" s="3">
        <v>844.43</v>
      </c>
      <c r="L30" s="7">
        <f t="shared" si="0"/>
        <v>11653.54</v>
      </c>
    </row>
    <row r="31" spans="1:12" x14ac:dyDescent="0.25">
      <c r="A31" s="3">
        <v>30</v>
      </c>
      <c r="B31" s="4">
        <v>45217</v>
      </c>
      <c r="C31" s="3">
        <v>573</v>
      </c>
      <c r="D31" s="5" t="s">
        <v>12</v>
      </c>
      <c r="E31" s="5" t="s">
        <v>96</v>
      </c>
      <c r="F31" s="5">
        <v>1991</v>
      </c>
      <c r="G31" s="5" t="s">
        <v>97</v>
      </c>
      <c r="H31" s="5" t="s">
        <v>98</v>
      </c>
      <c r="I31" s="3">
        <v>28617.45</v>
      </c>
      <c r="J31" s="3">
        <v>592.22</v>
      </c>
      <c r="K31" s="3">
        <v>869.26</v>
      </c>
      <c r="L31" s="7">
        <f t="shared" si="0"/>
        <v>30078.93</v>
      </c>
    </row>
    <row r="32" spans="1:12" x14ac:dyDescent="0.25">
      <c r="A32" s="3">
        <v>31</v>
      </c>
      <c r="B32" s="4">
        <v>45210</v>
      </c>
      <c r="C32" s="3">
        <v>756</v>
      </c>
      <c r="D32" s="5" t="s">
        <v>12</v>
      </c>
      <c r="E32" s="5" t="s">
        <v>99</v>
      </c>
      <c r="F32" s="5">
        <v>978</v>
      </c>
      <c r="G32" s="5" t="s">
        <v>100</v>
      </c>
      <c r="H32" s="5" t="s">
        <v>101</v>
      </c>
      <c r="I32" s="3">
        <v>14055.2</v>
      </c>
      <c r="J32" s="3">
        <v>761.63</v>
      </c>
      <c r="K32" s="3">
        <v>520.05999999999995</v>
      </c>
      <c r="L32" s="7">
        <f t="shared" si="0"/>
        <v>15336.89</v>
      </c>
    </row>
    <row r="33" spans="1:12" x14ac:dyDescent="0.25">
      <c r="A33" s="3">
        <v>32</v>
      </c>
      <c r="B33" s="4">
        <v>45254</v>
      </c>
      <c r="C33" s="3">
        <v>48</v>
      </c>
      <c r="D33" s="5" t="s">
        <v>8</v>
      </c>
      <c r="E33" s="5" t="s">
        <v>102</v>
      </c>
      <c r="F33" s="5">
        <v>1910</v>
      </c>
      <c r="G33" s="5" t="s">
        <v>103</v>
      </c>
      <c r="H33" s="5" t="s">
        <v>104</v>
      </c>
      <c r="I33" s="3">
        <v>21081.56</v>
      </c>
      <c r="J33" s="3">
        <v>72.31</v>
      </c>
      <c r="K33" s="3">
        <v>484.82</v>
      </c>
      <c r="L33" s="7">
        <f t="shared" si="0"/>
        <v>21638.690000000002</v>
      </c>
    </row>
    <row r="34" spans="1:12" x14ac:dyDescent="0.25">
      <c r="A34" s="3">
        <v>33</v>
      </c>
      <c r="B34" s="4">
        <v>45012</v>
      </c>
      <c r="C34" s="3">
        <v>785</v>
      </c>
      <c r="D34" s="5" t="s">
        <v>8</v>
      </c>
      <c r="E34" s="5" t="s">
        <v>105</v>
      </c>
      <c r="F34" s="5">
        <v>463</v>
      </c>
      <c r="G34" s="5" t="s">
        <v>106</v>
      </c>
      <c r="H34" s="5" t="s">
        <v>107</v>
      </c>
      <c r="I34" s="3">
        <v>1872.33</v>
      </c>
      <c r="J34" s="3">
        <v>5.75</v>
      </c>
      <c r="K34" s="3">
        <v>484.3</v>
      </c>
      <c r="L34" s="7">
        <f t="shared" si="0"/>
        <v>2362.38</v>
      </c>
    </row>
    <row r="35" spans="1:12" x14ac:dyDescent="0.25">
      <c r="A35" s="3">
        <v>34</v>
      </c>
      <c r="B35" s="4">
        <v>45319</v>
      </c>
      <c r="C35" s="3">
        <v>830</v>
      </c>
      <c r="D35" s="5" t="s">
        <v>8</v>
      </c>
      <c r="E35" s="5" t="s">
        <v>108</v>
      </c>
      <c r="F35" s="5">
        <v>1714</v>
      </c>
      <c r="G35" s="5" t="s">
        <v>109</v>
      </c>
      <c r="H35" s="5" t="s">
        <v>110</v>
      </c>
      <c r="I35" s="3">
        <v>14634.03</v>
      </c>
      <c r="J35" s="3">
        <v>327.93</v>
      </c>
      <c r="K35" s="3">
        <v>434.77</v>
      </c>
      <c r="L35" s="7">
        <f t="shared" si="0"/>
        <v>15396.730000000001</v>
      </c>
    </row>
    <row r="36" spans="1:12" x14ac:dyDescent="0.25">
      <c r="A36" s="3">
        <v>35</v>
      </c>
      <c r="B36" s="4">
        <v>45039</v>
      </c>
      <c r="C36" s="3">
        <v>294</v>
      </c>
      <c r="D36" s="5" t="s">
        <v>8</v>
      </c>
      <c r="E36" s="5" t="s">
        <v>111</v>
      </c>
      <c r="F36" s="5">
        <v>1133</v>
      </c>
      <c r="G36" s="5" t="s">
        <v>112</v>
      </c>
      <c r="H36" s="5" t="s">
        <v>113</v>
      </c>
      <c r="I36" s="3">
        <v>7610.04</v>
      </c>
      <c r="J36" s="3">
        <v>336.2</v>
      </c>
      <c r="K36" s="3">
        <v>627.17999999999995</v>
      </c>
      <c r="L36" s="7">
        <f t="shared" si="0"/>
        <v>8573.42</v>
      </c>
    </row>
    <row r="37" spans="1:12" x14ac:dyDescent="0.25">
      <c r="A37" s="3">
        <v>36</v>
      </c>
      <c r="B37" s="4">
        <v>45005</v>
      </c>
      <c r="C37" s="3">
        <v>180</v>
      </c>
      <c r="D37" s="5" t="s">
        <v>12</v>
      </c>
      <c r="E37" s="5" t="s">
        <v>114</v>
      </c>
      <c r="F37" s="5">
        <v>503</v>
      </c>
      <c r="G37" s="5" t="s">
        <v>115</v>
      </c>
      <c r="H37" s="5" t="s">
        <v>116</v>
      </c>
      <c r="I37" s="3">
        <v>16552.16</v>
      </c>
      <c r="J37" s="3">
        <v>616.11</v>
      </c>
      <c r="K37" s="3">
        <v>871.19</v>
      </c>
      <c r="L37" s="7">
        <f t="shared" si="0"/>
        <v>18039.46</v>
      </c>
    </row>
    <row r="38" spans="1:12" x14ac:dyDescent="0.25">
      <c r="A38" s="3">
        <v>37</v>
      </c>
      <c r="B38" s="4">
        <v>45243</v>
      </c>
      <c r="C38" s="3">
        <v>36</v>
      </c>
      <c r="D38" s="5" t="s">
        <v>12</v>
      </c>
      <c r="E38" s="5" t="s">
        <v>117</v>
      </c>
      <c r="F38" s="5">
        <v>1295</v>
      </c>
      <c r="G38" s="5" t="s">
        <v>118</v>
      </c>
      <c r="H38" s="5" t="s">
        <v>119</v>
      </c>
      <c r="I38" s="3">
        <v>25164.44</v>
      </c>
      <c r="J38" s="3">
        <v>311.08999999999997</v>
      </c>
      <c r="K38" s="3">
        <v>837.75</v>
      </c>
      <c r="L38" s="7">
        <f t="shared" si="0"/>
        <v>26313.279999999999</v>
      </c>
    </row>
    <row r="39" spans="1:12" x14ac:dyDescent="0.25">
      <c r="A39" s="3">
        <v>38</v>
      </c>
      <c r="B39" s="4">
        <v>45252</v>
      </c>
      <c r="C39" s="3">
        <v>547</v>
      </c>
      <c r="D39" s="5" t="s">
        <v>12</v>
      </c>
      <c r="E39" s="5" t="s">
        <v>120</v>
      </c>
      <c r="F39" s="5">
        <v>585</v>
      </c>
      <c r="G39" s="5" t="s">
        <v>121</v>
      </c>
      <c r="H39" s="5" t="s">
        <v>122</v>
      </c>
      <c r="I39" s="3">
        <v>7695.69</v>
      </c>
      <c r="J39" s="3">
        <v>500.28</v>
      </c>
      <c r="K39" s="3">
        <v>79.400000000000006</v>
      </c>
      <c r="L39" s="7">
        <f t="shared" si="0"/>
        <v>8275.369999999999</v>
      </c>
    </row>
    <row r="40" spans="1:12" x14ac:dyDescent="0.25">
      <c r="A40" s="3">
        <v>39</v>
      </c>
      <c r="B40" s="4">
        <v>44988</v>
      </c>
      <c r="C40" s="3">
        <v>868</v>
      </c>
      <c r="D40" s="5" t="s">
        <v>12</v>
      </c>
      <c r="E40" s="5" t="s">
        <v>123</v>
      </c>
      <c r="F40" s="5">
        <v>949</v>
      </c>
      <c r="G40" s="5" t="s">
        <v>124</v>
      </c>
      <c r="H40" s="5" t="s">
        <v>125</v>
      </c>
      <c r="I40" s="3">
        <v>17989.47</v>
      </c>
      <c r="J40" s="3">
        <v>925.39</v>
      </c>
      <c r="K40" s="3">
        <v>465.24</v>
      </c>
      <c r="L40" s="7">
        <f t="shared" si="0"/>
        <v>19380.100000000002</v>
      </c>
    </row>
    <row r="41" spans="1:12" x14ac:dyDescent="0.25">
      <c r="A41" s="3">
        <v>40</v>
      </c>
      <c r="B41" s="4">
        <v>45291</v>
      </c>
      <c r="C41" s="3">
        <v>683</v>
      </c>
      <c r="D41" s="5" t="s">
        <v>12</v>
      </c>
      <c r="E41" s="5" t="s">
        <v>126</v>
      </c>
      <c r="F41" s="5">
        <v>191</v>
      </c>
      <c r="G41" s="5" t="s">
        <v>127</v>
      </c>
      <c r="H41" s="5" t="s">
        <v>128</v>
      </c>
      <c r="I41" s="3">
        <v>30403.03</v>
      </c>
      <c r="J41" s="3">
        <v>282.60000000000002</v>
      </c>
      <c r="K41" s="3">
        <v>816.37</v>
      </c>
      <c r="L41" s="7">
        <f t="shared" si="0"/>
        <v>31501.999999999996</v>
      </c>
    </row>
    <row r="42" spans="1:12" x14ac:dyDescent="0.25">
      <c r="A42" s="3">
        <v>41</v>
      </c>
      <c r="B42" s="4">
        <v>44941</v>
      </c>
      <c r="C42" s="3">
        <v>34</v>
      </c>
      <c r="D42" s="5" t="s">
        <v>8</v>
      </c>
      <c r="E42" s="5" t="s">
        <v>129</v>
      </c>
      <c r="F42" s="5">
        <v>241</v>
      </c>
      <c r="G42" s="5" t="s">
        <v>130</v>
      </c>
      <c r="H42" s="5" t="s">
        <v>131</v>
      </c>
      <c r="I42" s="3">
        <v>3262.41</v>
      </c>
      <c r="J42" s="3">
        <v>544.69000000000005</v>
      </c>
      <c r="K42" s="3">
        <v>101.35</v>
      </c>
      <c r="L42" s="7">
        <f t="shared" si="0"/>
        <v>3908.45</v>
      </c>
    </row>
    <row r="43" spans="1:12" x14ac:dyDescent="0.25">
      <c r="A43" s="3">
        <v>42</v>
      </c>
      <c r="B43" s="4">
        <v>45000</v>
      </c>
      <c r="C43" s="3">
        <v>699</v>
      </c>
      <c r="D43" s="5" t="s">
        <v>12</v>
      </c>
      <c r="E43" s="5" t="s">
        <v>132</v>
      </c>
      <c r="F43" s="5">
        <v>46</v>
      </c>
      <c r="G43" s="5" t="s">
        <v>133</v>
      </c>
      <c r="H43" s="5" t="s">
        <v>134</v>
      </c>
      <c r="I43" s="3">
        <v>29070.080000000002</v>
      </c>
      <c r="J43" s="3">
        <v>976.9</v>
      </c>
      <c r="K43" s="3">
        <v>482.49</v>
      </c>
      <c r="L43" s="7">
        <f t="shared" si="0"/>
        <v>30529.470000000005</v>
      </c>
    </row>
    <row r="44" spans="1:12" x14ac:dyDescent="0.25">
      <c r="A44" s="3">
        <v>43</v>
      </c>
      <c r="B44" s="4">
        <v>45000</v>
      </c>
      <c r="C44" s="3">
        <v>432</v>
      </c>
      <c r="D44" s="5" t="s">
        <v>12</v>
      </c>
      <c r="E44" s="5" t="s">
        <v>135</v>
      </c>
      <c r="F44" s="5">
        <v>2279</v>
      </c>
      <c r="G44" s="5" t="s">
        <v>136</v>
      </c>
      <c r="H44" s="5" t="s">
        <v>137</v>
      </c>
      <c r="I44" s="3">
        <v>4618.2700000000004</v>
      </c>
      <c r="J44" s="3">
        <v>738.94</v>
      </c>
      <c r="K44" s="3">
        <v>803.19</v>
      </c>
      <c r="L44" s="7">
        <f t="shared" si="0"/>
        <v>6160.4000000000015</v>
      </c>
    </row>
    <row r="45" spans="1:12" x14ac:dyDescent="0.25">
      <c r="A45" s="3">
        <v>44</v>
      </c>
      <c r="B45" s="4">
        <v>45020</v>
      </c>
      <c r="C45" s="3">
        <v>791</v>
      </c>
      <c r="D45" s="5" t="s">
        <v>12</v>
      </c>
      <c r="E45" s="5" t="s">
        <v>138</v>
      </c>
      <c r="F45" s="5">
        <v>2376</v>
      </c>
      <c r="G45" s="5" t="s">
        <v>139</v>
      </c>
      <c r="H45" s="5" t="s">
        <v>140</v>
      </c>
      <c r="I45" s="3">
        <v>9687.1200000000008</v>
      </c>
      <c r="J45" s="3">
        <v>306.42</v>
      </c>
      <c r="K45" s="3">
        <v>499.64</v>
      </c>
      <c r="L45" s="7">
        <f t="shared" si="0"/>
        <v>10493.18</v>
      </c>
    </row>
    <row r="46" spans="1:12" x14ac:dyDescent="0.25">
      <c r="A46" s="3">
        <v>45</v>
      </c>
      <c r="B46" s="4">
        <v>45116</v>
      </c>
      <c r="C46" s="3">
        <v>233</v>
      </c>
      <c r="D46" s="5" t="s">
        <v>12</v>
      </c>
      <c r="E46" s="5" t="s">
        <v>141</v>
      </c>
      <c r="F46" s="5">
        <v>2350</v>
      </c>
      <c r="G46" s="5" t="s">
        <v>142</v>
      </c>
      <c r="H46" s="5" t="s">
        <v>143</v>
      </c>
      <c r="I46" s="3">
        <v>34514.19</v>
      </c>
      <c r="J46" s="3">
        <v>229.97</v>
      </c>
      <c r="K46" s="3">
        <v>23.54</v>
      </c>
      <c r="L46" s="7">
        <f t="shared" si="0"/>
        <v>34767.700000000004</v>
      </c>
    </row>
    <row r="47" spans="1:12" x14ac:dyDescent="0.25">
      <c r="A47" s="3">
        <v>46</v>
      </c>
      <c r="B47" s="4">
        <v>45205</v>
      </c>
      <c r="C47" s="3">
        <v>599</v>
      </c>
      <c r="D47" s="5" t="s">
        <v>12</v>
      </c>
      <c r="E47" s="5" t="s">
        <v>144</v>
      </c>
      <c r="F47" s="5">
        <v>1143</v>
      </c>
      <c r="G47" s="5" t="s">
        <v>145</v>
      </c>
      <c r="H47" s="5" t="s">
        <v>146</v>
      </c>
      <c r="I47" s="3">
        <v>18614.16</v>
      </c>
      <c r="J47" s="3">
        <v>807.74</v>
      </c>
      <c r="K47" s="3">
        <v>110.48</v>
      </c>
      <c r="L47" s="7">
        <f t="shared" si="0"/>
        <v>19532.38</v>
      </c>
    </row>
    <row r="48" spans="1:12" x14ac:dyDescent="0.25">
      <c r="A48" s="3">
        <v>47</v>
      </c>
      <c r="B48" s="4">
        <v>45195</v>
      </c>
      <c r="C48" s="3">
        <v>633</v>
      </c>
      <c r="D48" s="5" t="s">
        <v>12</v>
      </c>
      <c r="E48" s="5" t="s">
        <v>147</v>
      </c>
      <c r="F48" s="5">
        <v>1825</v>
      </c>
      <c r="G48" s="5" t="s">
        <v>148</v>
      </c>
      <c r="H48" s="5" t="s">
        <v>149</v>
      </c>
      <c r="I48" s="3">
        <v>15815.51</v>
      </c>
      <c r="J48" s="3">
        <v>542.85</v>
      </c>
      <c r="K48" s="3">
        <v>139.11000000000001</v>
      </c>
      <c r="L48" s="7">
        <f t="shared" si="0"/>
        <v>16497.47</v>
      </c>
    </row>
    <row r="49" spans="1:12" x14ac:dyDescent="0.25">
      <c r="A49" s="3">
        <v>48</v>
      </c>
      <c r="B49" s="4">
        <v>45304</v>
      </c>
      <c r="C49" s="3">
        <v>431</v>
      </c>
      <c r="D49" s="5" t="s">
        <v>12</v>
      </c>
      <c r="E49" s="5" t="s">
        <v>150</v>
      </c>
      <c r="F49" s="5">
        <v>16</v>
      </c>
      <c r="G49" s="5" t="s">
        <v>151</v>
      </c>
      <c r="H49" s="5" t="s">
        <v>152</v>
      </c>
      <c r="I49" s="3">
        <v>16755.189999999999</v>
      </c>
      <c r="J49" s="3">
        <v>688.09</v>
      </c>
      <c r="K49" s="3">
        <v>510.07</v>
      </c>
      <c r="L49" s="7">
        <f t="shared" si="0"/>
        <v>17953.349999999999</v>
      </c>
    </row>
    <row r="50" spans="1:12" x14ac:dyDescent="0.25">
      <c r="A50" s="3">
        <v>49</v>
      </c>
      <c r="B50" s="4">
        <v>45265</v>
      </c>
      <c r="C50" s="3">
        <v>98</v>
      </c>
      <c r="D50" s="5" t="s">
        <v>12</v>
      </c>
      <c r="E50" s="5" t="s">
        <v>153</v>
      </c>
      <c r="F50" s="5">
        <v>2</v>
      </c>
      <c r="G50" s="5" t="s">
        <v>154</v>
      </c>
      <c r="H50" s="5" t="s">
        <v>155</v>
      </c>
      <c r="I50" s="3">
        <v>547.14</v>
      </c>
      <c r="J50" s="3">
        <v>482.75</v>
      </c>
      <c r="K50" s="3">
        <v>714.1</v>
      </c>
      <c r="L50" s="7">
        <f t="shared" si="0"/>
        <v>1743.9899999999998</v>
      </c>
    </row>
    <row r="51" spans="1:12" x14ac:dyDescent="0.25">
      <c r="A51" s="3">
        <v>50</v>
      </c>
      <c r="B51" s="4">
        <v>45077</v>
      </c>
      <c r="C51" s="3">
        <v>21</v>
      </c>
      <c r="D51" s="5" t="s">
        <v>12</v>
      </c>
      <c r="E51" s="5" t="s">
        <v>156</v>
      </c>
      <c r="F51" s="5">
        <v>1562</v>
      </c>
      <c r="G51" s="5" t="s">
        <v>157</v>
      </c>
      <c r="H51" s="5" t="s">
        <v>158</v>
      </c>
      <c r="I51" s="3">
        <v>12145.4</v>
      </c>
      <c r="J51" s="3">
        <v>802.84</v>
      </c>
      <c r="K51" s="3">
        <v>750.79</v>
      </c>
      <c r="L51" s="7">
        <f t="shared" si="0"/>
        <v>13699.029999999999</v>
      </c>
    </row>
    <row r="52" spans="1:12" x14ac:dyDescent="0.25">
      <c r="A52" s="3">
        <v>51</v>
      </c>
      <c r="B52" s="4">
        <v>45195</v>
      </c>
      <c r="C52" s="3">
        <v>40</v>
      </c>
      <c r="D52" s="5" t="s">
        <v>12</v>
      </c>
      <c r="E52" s="5" t="s">
        <v>159</v>
      </c>
      <c r="F52" s="5">
        <v>274</v>
      </c>
      <c r="G52" s="5" t="s">
        <v>160</v>
      </c>
      <c r="H52" s="5" t="s">
        <v>161</v>
      </c>
      <c r="I52" s="3">
        <v>18514.53</v>
      </c>
      <c r="J52" s="3">
        <v>81.58</v>
      </c>
      <c r="K52" s="3">
        <v>570.41</v>
      </c>
      <c r="L52" s="7">
        <f t="shared" si="0"/>
        <v>19166.52</v>
      </c>
    </row>
    <row r="53" spans="1:12" x14ac:dyDescent="0.25">
      <c r="A53" s="3">
        <v>52</v>
      </c>
      <c r="B53" s="4">
        <v>45295</v>
      </c>
      <c r="C53" s="3">
        <v>43</v>
      </c>
      <c r="D53" s="5" t="s">
        <v>8</v>
      </c>
      <c r="E53" s="5" t="s">
        <v>162</v>
      </c>
      <c r="F53" s="5">
        <v>908</v>
      </c>
      <c r="G53" s="5" t="s">
        <v>163</v>
      </c>
      <c r="H53" s="5" t="s">
        <v>164</v>
      </c>
      <c r="I53" s="3">
        <v>14021.37</v>
      </c>
      <c r="J53" s="3">
        <v>79.680000000000007</v>
      </c>
      <c r="K53" s="3">
        <v>971.39</v>
      </c>
      <c r="L53" s="7">
        <f t="shared" si="0"/>
        <v>15072.44</v>
      </c>
    </row>
    <row r="54" spans="1:12" x14ac:dyDescent="0.25">
      <c r="A54" s="3">
        <v>53</v>
      </c>
      <c r="B54" s="4">
        <v>45100</v>
      </c>
      <c r="C54" s="3">
        <v>556</v>
      </c>
      <c r="D54" s="5" t="s">
        <v>8</v>
      </c>
      <c r="E54" s="5" t="s">
        <v>165</v>
      </c>
      <c r="F54" s="5">
        <v>1836</v>
      </c>
      <c r="G54" s="5" t="s">
        <v>166</v>
      </c>
      <c r="H54" s="5" t="s">
        <v>167</v>
      </c>
      <c r="I54" s="3">
        <v>34386.76</v>
      </c>
      <c r="J54" s="3">
        <v>771.65</v>
      </c>
      <c r="K54" s="3">
        <v>121.94</v>
      </c>
      <c r="L54" s="7">
        <f t="shared" si="0"/>
        <v>35280.350000000006</v>
      </c>
    </row>
    <row r="55" spans="1:12" x14ac:dyDescent="0.25">
      <c r="A55" s="3">
        <v>54</v>
      </c>
      <c r="B55" s="4">
        <v>45317</v>
      </c>
      <c r="C55" s="3">
        <v>853</v>
      </c>
      <c r="D55" s="5" t="s">
        <v>8</v>
      </c>
      <c r="E55" s="5" t="s">
        <v>168</v>
      </c>
      <c r="F55" s="5">
        <v>1246</v>
      </c>
      <c r="G55" s="5" t="s">
        <v>169</v>
      </c>
      <c r="H55" s="5" t="s">
        <v>170</v>
      </c>
      <c r="I55" s="3">
        <v>28305.31</v>
      </c>
      <c r="J55" s="3">
        <v>783.08</v>
      </c>
      <c r="K55" s="3">
        <v>166.88</v>
      </c>
      <c r="L55" s="7">
        <f t="shared" si="0"/>
        <v>29255.270000000004</v>
      </c>
    </row>
    <row r="56" spans="1:12" x14ac:dyDescent="0.25">
      <c r="A56" s="3">
        <v>55</v>
      </c>
      <c r="B56" s="4">
        <v>45117</v>
      </c>
      <c r="C56" s="3">
        <v>947</v>
      </c>
      <c r="D56" s="5" t="s">
        <v>8</v>
      </c>
      <c r="E56" s="5" t="s">
        <v>171</v>
      </c>
      <c r="F56" s="5">
        <v>858</v>
      </c>
      <c r="G56" s="5" t="s">
        <v>172</v>
      </c>
      <c r="H56" s="5" t="s">
        <v>173</v>
      </c>
      <c r="I56" s="3">
        <v>16264.95</v>
      </c>
      <c r="J56" s="3">
        <v>180.79</v>
      </c>
      <c r="K56" s="3">
        <v>901.08</v>
      </c>
      <c r="L56" s="7">
        <f t="shared" si="0"/>
        <v>17346.820000000003</v>
      </c>
    </row>
    <row r="57" spans="1:12" x14ac:dyDescent="0.25">
      <c r="A57" s="3">
        <v>56</v>
      </c>
      <c r="B57" s="4">
        <v>45068</v>
      </c>
      <c r="C57" s="3">
        <v>91</v>
      </c>
      <c r="D57" s="5" t="s">
        <v>12</v>
      </c>
      <c r="E57" s="5" t="s">
        <v>174</v>
      </c>
      <c r="F57" s="5">
        <v>1522</v>
      </c>
      <c r="G57" s="5" t="s">
        <v>175</v>
      </c>
      <c r="H57" s="5" t="s">
        <v>176</v>
      </c>
      <c r="I57" s="3">
        <v>7311.37</v>
      </c>
      <c r="J57" s="3">
        <v>113.56</v>
      </c>
      <c r="K57" s="3">
        <v>333.76</v>
      </c>
      <c r="L57" s="7">
        <f t="shared" si="0"/>
        <v>7758.6900000000005</v>
      </c>
    </row>
    <row r="58" spans="1:12" x14ac:dyDescent="0.25">
      <c r="A58" s="3">
        <v>57</v>
      </c>
      <c r="B58" s="4">
        <v>45291</v>
      </c>
      <c r="C58" s="3">
        <v>554</v>
      </c>
      <c r="D58" s="5" t="s">
        <v>12</v>
      </c>
      <c r="E58" s="5" t="s">
        <v>177</v>
      </c>
      <c r="F58" s="5">
        <v>2301</v>
      </c>
      <c r="G58" s="5" t="s">
        <v>178</v>
      </c>
      <c r="H58" s="5" t="s">
        <v>179</v>
      </c>
      <c r="I58" s="3">
        <v>24847.72</v>
      </c>
      <c r="J58" s="3">
        <v>11.28</v>
      </c>
      <c r="K58" s="3">
        <v>921.06</v>
      </c>
      <c r="L58" s="7">
        <f t="shared" si="0"/>
        <v>25780.06</v>
      </c>
    </row>
    <row r="59" spans="1:12" x14ac:dyDescent="0.25">
      <c r="A59" s="3">
        <v>58</v>
      </c>
      <c r="B59" s="4">
        <v>44951</v>
      </c>
      <c r="C59" s="3">
        <v>905</v>
      </c>
      <c r="D59" s="5" t="s">
        <v>12</v>
      </c>
      <c r="E59" s="5" t="s">
        <v>180</v>
      </c>
      <c r="F59" s="5">
        <v>778</v>
      </c>
      <c r="G59" s="5" t="s">
        <v>181</v>
      </c>
      <c r="H59" s="5" t="s">
        <v>182</v>
      </c>
      <c r="I59" s="3">
        <v>9812.7199999999993</v>
      </c>
      <c r="J59" s="3">
        <v>545.14</v>
      </c>
      <c r="K59" s="3">
        <v>286.72000000000003</v>
      </c>
      <c r="L59" s="7">
        <f t="shared" si="0"/>
        <v>10644.579999999998</v>
      </c>
    </row>
    <row r="60" spans="1:12" x14ac:dyDescent="0.25">
      <c r="A60" s="3">
        <v>59</v>
      </c>
      <c r="B60" s="4">
        <v>45003</v>
      </c>
      <c r="C60" s="3">
        <v>737</v>
      </c>
      <c r="D60" s="5" t="s">
        <v>12</v>
      </c>
      <c r="E60" s="5" t="s">
        <v>183</v>
      </c>
      <c r="F60" s="5">
        <v>1472</v>
      </c>
      <c r="G60" s="5" t="s">
        <v>184</v>
      </c>
      <c r="H60" s="5" t="s">
        <v>185</v>
      </c>
      <c r="I60" s="3">
        <v>20412.09</v>
      </c>
      <c r="J60" s="3">
        <v>469.02</v>
      </c>
      <c r="K60" s="3">
        <v>194.38</v>
      </c>
      <c r="L60" s="7">
        <f t="shared" si="0"/>
        <v>21075.49</v>
      </c>
    </row>
    <row r="61" spans="1:12" x14ac:dyDescent="0.25">
      <c r="A61" s="3">
        <v>60</v>
      </c>
      <c r="B61" s="4">
        <v>45000</v>
      </c>
      <c r="C61" s="3">
        <v>838</v>
      </c>
      <c r="D61" s="5" t="s">
        <v>12</v>
      </c>
      <c r="E61" s="5" t="s">
        <v>186</v>
      </c>
      <c r="F61" s="5">
        <v>396</v>
      </c>
      <c r="G61" s="5" t="s">
        <v>187</v>
      </c>
      <c r="H61" s="5" t="s">
        <v>188</v>
      </c>
      <c r="I61" s="3">
        <v>28116.11</v>
      </c>
      <c r="J61" s="3">
        <v>937.22</v>
      </c>
      <c r="K61" s="3">
        <v>837.67</v>
      </c>
      <c r="L61" s="7">
        <f t="shared" si="0"/>
        <v>29891</v>
      </c>
    </row>
    <row r="62" spans="1:12" x14ac:dyDescent="0.25">
      <c r="A62" s="3">
        <v>61</v>
      </c>
      <c r="B62" s="4">
        <v>45042</v>
      </c>
      <c r="C62" s="3">
        <v>585</v>
      </c>
      <c r="D62" s="5" t="s">
        <v>8</v>
      </c>
      <c r="E62" s="5" t="s">
        <v>189</v>
      </c>
      <c r="F62" s="5">
        <v>499</v>
      </c>
      <c r="G62" s="5" t="s">
        <v>190</v>
      </c>
      <c r="H62" s="5" t="s">
        <v>191</v>
      </c>
      <c r="I62" s="3">
        <v>14988.95</v>
      </c>
      <c r="J62" s="3">
        <v>772.39</v>
      </c>
      <c r="K62" s="3">
        <v>635.16</v>
      </c>
      <c r="L62" s="7">
        <f t="shared" si="0"/>
        <v>16396.5</v>
      </c>
    </row>
    <row r="63" spans="1:12" x14ac:dyDescent="0.25">
      <c r="A63" s="3">
        <v>62</v>
      </c>
      <c r="B63" s="4">
        <v>45025</v>
      </c>
      <c r="C63" s="3">
        <v>944</v>
      </c>
      <c r="D63" s="5" t="s">
        <v>12</v>
      </c>
      <c r="E63" s="5" t="s">
        <v>192</v>
      </c>
      <c r="F63" s="5">
        <v>95</v>
      </c>
      <c r="G63" s="5" t="s">
        <v>193</v>
      </c>
      <c r="H63" s="5" t="s">
        <v>194</v>
      </c>
      <c r="I63" s="3">
        <v>32183.78</v>
      </c>
      <c r="J63" s="3">
        <v>628.45000000000005</v>
      </c>
      <c r="K63" s="3">
        <v>716.17</v>
      </c>
      <c r="L63" s="7">
        <f t="shared" si="0"/>
        <v>33528.399999999994</v>
      </c>
    </row>
    <row r="64" spans="1:12" x14ac:dyDescent="0.25">
      <c r="A64" s="3">
        <v>63</v>
      </c>
      <c r="B64" s="4">
        <v>44951</v>
      </c>
      <c r="C64" s="3">
        <v>126</v>
      </c>
      <c r="D64" s="5" t="s">
        <v>12</v>
      </c>
      <c r="E64" s="5" t="s">
        <v>195</v>
      </c>
      <c r="F64" s="5">
        <v>680</v>
      </c>
      <c r="G64" s="5" t="s">
        <v>196</v>
      </c>
      <c r="H64" s="5" t="s">
        <v>197</v>
      </c>
      <c r="I64" s="3">
        <v>314.77</v>
      </c>
      <c r="J64" s="3">
        <v>897.42</v>
      </c>
      <c r="K64" s="3">
        <v>137.09</v>
      </c>
      <c r="L64" s="7">
        <f t="shared" si="0"/>
        <v>1349.28</v>
      </c>
    </row>
    <row r="65" spans="1:12" x14ac:dyDescent="0.25">
      <c r="A65" s="3">
        <v>64</v>
      </c>
      <c r="B65" s="4">
        <v>45232</v>
      </c>
      <c r="C65" s="3">
        <v>699</v>
      </c>
      <c r="D65" s="5" t="s">
        <v>12</v>
      </c>
      <c r="E65" s="5" t="s">
        <v>198</v>
      </c>
      <c r="F65" s="5">
        <v>1648</v>
      </c>
      <c r="G65" s="5" t="s">
        <v>199</v>
      </c>
      <c r="H65" s="5" t="s">
        <v>200</v>
      </c>
      <c r="I65" s="3">
        <v>9310.32</v>
      </c>
      <c r="J65" s="3">
        <v>622.52</v>
      </c>
      <c r="K65" s="3">
        <v>279.3</v>
      </c>
      <c r="L65" s="7">
        <f t="shared" si="0"/>
        <v>10212.14</v>
      </c>
    </row>
    <row r="66" spans="1:12" x14ac:dyDescent="0.25">
      <c r="A66" s="3">
        <v>65</v>
      </c>
      <c r="B66" s="4">
        <v>45051</v>
      </c>
      <c r="C66" s="3">
        <v>290</v>
      </c>
      <c r="D66" s="5" t="s">
        <v>12</v>
      </c>
      <c r="E66" s="5" t="s">
        <v>201</v>
      </c>
      <c r="F66" s="5">
        <v>2351</v>
      </c>
      <c r="G66" s="5" t="s">
        <v>202</v>
      </c>
      <c r="H66" s="5" t="s">
        <v>203</v>
      </c>
      <c r="I66" s="3">
        <v>7022.45</v>
      </c>
      <c r="J66" s="3">
        <v>793.26</v>
      </c>
      <c r="K66" s="3">
        <v>506.28</v>
      </c>
      <c r="L66" s="7">
        <f t="shared" ref="L66:L129" si="1">SUM(I66:K66)</f>
        <v>8321.99</v>
      </c>
    </row>
    <row r="67" spans="1:12" x14ac:dyDescent="0.25">
      <c r="A67" s="3">
        <v>66</v>
      </c>
      <c r="B67" s="4">
        <v>45252</v>
      </c>
      <c r="C67" s="3">
        <v>879</v>
      </c>
      <c r="D67" s="5" t="s">
        <v>12</v>
      </c>
      <c r="E67" s="5" t="s">
        <v>204</v>
      </c>
      <c r="F67" s="5">
        <v>1478</v>
      </c>
      <c r="G67" s="5" t="s">
        <v>205</v>
      </c>
      <c r="H67" s="5" t="s">
        <v>206</v>
      </c>
      <c r="I67" s="3">
        <v>24001.63</v>
      </c>
      <c r="J67" s="3">
        <v>985.44</v>
      </c>
      <c r="K67" s="3">
        <v>133.88</v>
      </c>
      <c r="L67" s="7">
        <f t="shared" si="1"/>
        <v>25120.95</v>
      </c>
    </row>
    <row r="68" spans="1:12" x14ac:dyDescent="0.25">
      <c r="A68" s="3">
        <v>67</v>
      </c>
      <c r="B68" s="4">
        <v>45040</v>
      </c>
      <c r="C68" s="3">
        <v>470</v>
      </c>
      <c r="D68" s="5" t="s">
        <v>12</v>
      </c>
      <c r="E68" s="5" t="s">
        <v>207</v>
      </c>
      <c r="F68" s="5">
        <v>660</v>
      </c>
      <c r="G68" s="5" t="s">
        <v>208</v>
      </c>
      <c r="H68" s="5" t="s">
        <v>209</v>
      </c>
      <c r="I68" s="3">
        <v>17885.79</v>
      </c>
      <c r="J68" s="3">
        <v>60.61</v>
      </c>
      <c r="K68" s="3">
        <v>679.97</v>
      </c>
      <c r="L68" s="7">
        <f t="shared" si="1"/>
        <v>18626.370000000003</v>
      </c>
    </row>
    <row r="69" spans="1:12" x14ac:dyDescent="0.25">
      <c r="A69" s="3">
        <v>68</v>
      </c>
      <c r="B69" s="4">
        <v>44985</v>
      </c>
      <c r="C69" s="3">
        <v>740</v>
      </c>
      <c r="D69" s="5" t="s">
        <v>12</v>
      </c>
      <c r="E69" s="5" t="s">
        <v>210</v>
      </c>
      <c r="F69" s="5">
        <v>1828</v>
      </c>
      <c r="G69" s="5" t="s">
        <v>211</v>
      </c>
      <c r="H69" s="5" t="s">
        <v>212</v>
      </c>
      <c r="I69" s="3">
        <v>25312.95</v>
      </c>
      <c r="J69" s="3">
        <v>4.1900000000000004</v>
      </c>
      <c r="K69" s="3">
        <v>97.45</v>
      </c>
      <c r="L69" s="7">
        <f t="shared" si="1"/>
        <v>25414.59</v>
      </c>
    </row>
    <row r="70" spans="1:12" x14ac:dyDescent="0.25">
      <c r="A70" s="3">
        <v>69</v>
      </c>
      <c r="B70" s="4">
        <v>45052</v>
      </c>
      <c r="C70" s="3">
        <v>99</v>
      </c>
      <c r="D70" s="5" t="s">
        <v>12</v>
      </c>
      <c r="E70" s="5" t="s">
        <v>213</v>
      </c>
      <c r="F70" s="5">
        <v>508</v>
      </c>
      <c r="G70" s="5" t="s">
        <v>214</v>
      </c>
      <c r="H70" s="5" t="s">
        <v>215</v>
      </c>
      <c r="I70" s="3">
        <v>6933.21</v>
      </c>
      <c r="J70" s="3">
        <v>822.31</v>
      </c>
      <c r="K70" s="3">
        <v>44.15</v>
      </c>
      <c r="L70" s="7">
        <f t="shared" si="1"/>
        <v>7799.67</v>
      </c>
    </row>
    <row r="71" spans="1:12" x14ac:dyDescent="0.25">
      <c r="A71" s="3">
        <v>70</v>
      </c>
      <c r="B71" s="4">
        <v>45171</v>
      </c>
      <c r="C71" s="3">
        <v>259</v>
      </c>
      <c r="D71" s="5" t="s">
        <v>12</v>
      </c>
      <c r="E71" s="5" t="s">
        <v>216</v>
      </c>
      <c r="F71" s="5">
        <v>243</v>
      </c>
      <c r="G71" s="5" t="s">
        <v>217</v>
      </c>
      <c r="H71" s="5" t="s">
        <v>218</v>
      </c>
      <c r="I71" s="3">
        <v>25274.69</v>
      </c>
      <c r="J71" s="3">
        <v>392.59</v>
      </c>
      <c r="K71" s="3">
        <v>93.61</v>
      </c>
      <c r="L71" s="7">
        <f t="shared" si="1"/>
        <v>25760.89</v>
      </c>
    </row>
    <row r="72" spans="1:12" x14ac:dyDescent="0.25">
      <c r="A72" s="3">
        <v>71</v>
      </c>
      <c r="B72" s="4">
        <v>44998</v>
      </c>
      <c r="C72" s="3">
        <v>641</v>
      </c>
      <c r="D72" s="5" t="s">
        <v>12</v>
      </c>
      <c r="E72" s="5" t="s">
        <v>219</v>
      </c>
      <c r="F72" s="5">
        <v>1570</v>
      </c>
      <c r="G72" s="5" t="s">
        <v>220</v>
      </c>
      <c r="H72" s="5" t="s">
        <v>221</v>
      </c>
      <c r="I72" s="3">
        <v>4670.78</v>
      </c>
      <c r="J72" s="3">
        <v>178.91</v>
      </c>
      <c r="K72" s="3">
        <v>717.17</v>
      </c>
      <c r="L72" s="7">
        <f t="shared" si="1"/>
        <v>5566.86</v>
      </c>
    </row>
    <row r="73" spans="1:12" x14ac:dyDescent="0.25">
      <c r="A73" s="3">
        <v>72</v>
      </c>
      <c r="B73" s="4">
        <v>45227</v>
      </c>
      <c r="C73" s="3">
        <v>185</v>
      </c>
      <c r="D73" s="5" t="s">
        <v>8</v>
      </c>
      <c r="E73" s="5" t="s">
        <v>222</v>
      </c>
      <c r="F73" s="5">
        <v>2440</v>
      </c>
      <c r="G73" s="5" t="s">
        <v>223</v>
      </c>
      <c r="H73" s="5" t="s">
        <v>224</v>
      </c>
      <c r="I73" s="3">
        <v>14576.18</v>
      </c>
      <c r="J73" s="3">
        <v>483.14</v>
      </c>
      <c r="K73" s="3">
        <v>609.73</v>
      </c>
      <c r="L73" s="7">
        <f t="shared" si="1"/>
        <v>15669.05</v>
      </c>
    </row>
    <row r="74" spans="1:12" x14ac:dyDescent="0.25">
      <c r="A74" s="3">
        <v>73</v>
      </c>
      <c r="B74" s="4">
        <v>44958</v>
      </c>
      <c r="C74" s="3">
        <v>976</v>
      </c>
      <c r="D74" s="5" t="s">
        <v>8</v>
      </c>
      <c r="E74" s="5" t="s">
        <v>225</v>
      </c>
      <c r="F74" s="5">
        <v>7</v>
      </c>
      <c r="G74" s="5" t="s">
        <v>226</v>
      </c>
      <c r="H74" s="5" t="s">
        <v>227</v>
      </c>
      <c r="I74" s="3">
        <v>6603.08</v>
      </c>
      <c r="J74" s="3">
        <v>681.1</v>
      </c>
      <c r="K74" s="3">
        <v>209.63</v>
      </c>
      <c r="L74" s="7">
        <f t="shared" si="1"/>
        <v>7493.81</v>
      </c>
    </row>
    <row r="75" spans="1:12" x14ac:dyDescent="0.25">
      <c r="A75" s="3">
        <v>74</v>
      </c>
      <c r="B75" s="4">
        <v>45295</v>
      </c>
      <c r="C75" s="3">
        <v>606</v>
      </c>
      <c r="D75" s="5" t="s">
        <v>8</v>
      </c>
      <c r="E75" s="5" t="s">
        <v>228</v>
      </c>
      <c r="F75" s="5">
        <v>773</v>
      </c>
      <c r="G75" s="5" t="s">
        <v>229</v>
      </c>
      <c r="H75" s="5" t="s">
        <v>230</v>
      </c>
      <c r="I75" s="3">
        <v>21157.19</v>
      </c>
      <c r="J75" s="3">
        <v>500.47</v>
      </c>
      <c r="K75" s="3">
        <v>723.35</v>
      </c>
      <c r="L75" s="7">
        <f t="shared" si="1"/>
        <v>22381.01</v>
      </c>
    </row>
    <row r="76" spans="1:12" x14ac:dyDescent="0.25">
      <c r="A76" s="3">
        <v>75</v>
      </c>
      <c r="B76" s="4">
        <v>45248</v>
      </c>
      <c r="C76" s="3">
        <v>392</v>
      </c>
      <c r="D76" s="5" t="s">
        <v>8</v>
      </c>
      <c r="E76" s="5" t="s">
        <v>231</v>
      </c>
      <c r="F76" s="5">
        <v>921</v>
      </c>
      <c r="G76" s="5" t="s">
        <v>232</v>
      </c>
      <c r="H76" s="5" t="s">
        <v>233</v>
      </c>
      <c r="I76" s="3">
        <v>6224.14</v>
      </c>
      <c r="J76" s="3">
        <v>367.57</v>
      </c>
      <c r="K76" s="3">
        <v>809.69</v>
      </c>
      <c r="L76" s="7">
        <f t="shared" si="1"/>
        <v>7401.4</v>
      </c>
    </row>
    <row r="77" spans="1:12" x14ac:dyDescent="0.25">
      <c r="A77" s="3">
        <v>76</v>
      </c>
      <c r="B77" s="4">
        <v>45261</v>
      </c>
      <c r="C77" s="3">
        <v>291</v>
      </c>
      <c r="D77" s="5" t="s">
        <v>12</v>
      </c>
      <c r="E77" s="5" t="s">
        <v>234</v>
      </c>
      <c r="F77" s="5">
        <v>524</v>
      </c>
      <c r="G77" s="5" t="s">
        <v>235</v>
      </c>
      <c r="H77" s="5" t="s">
        <v>236</v>
      </c>
      <c r="I77" s="3">
        <v>7233.77</v>
      </c>
      <c r="J77" s="3">
        <v>874.96</v>
      </c>
      <c r="K77" s="3">
        <v>350.94</v>
      </c>
      <c r="L77" s="7">
        <f t="shared" si="1"/>
        <v>8459.67</v>
      </c>
    </row>
    <row r="78" spans="1:12" x14ac:dyDescent="0.25">
      <c r="A78" s="3">
        <v>77</v>
      </c>
      <c r="B78" s="4">
        <v>45079</v>
      </c>
      <c r="C78" s="3">
        <v>129</v>
      </c>
      <c r="D78" s="5" t="s">
        <v>12</v>
      </c>
      <c r="E78" s="5" t="s">
        <v>237</v>
      </c>
      <c r="F78" s="5">
        <v>1117</v>
      </c>
      <c r="G78" s="5" t="s">
        <v>238</v>
      </c>
      <c r="H78" s="5" t="s">
        <v>239</v>
      </c>
      <c r="I78" s="3">
        <v>5349.56</v>
      </c>
      <c r="J78" s="3">
        <v>114.29</v>
      </c>
      <c r="K78" s="3">
        <v>194.06</v>
      </c>
      <c r="L78" s="7">
        <f t="shared" si="1"/>
        <v>5657.9100000000008</v>
      </c>
    </row>
    <row r="79" spans="1:12" x14ac:dyDescent="0.25">
      <c r="A79" s="3">
        <v>78</v>
      </c>
      <c r="B79" s="4">
        <v>45028</v>
      </c>
      <c r="C79" s="3">
        <v>520</v>
      </c>
      <c r="D79" s="5" t="s">
        <v>12</v>
      </c>
      <c r="E79" s="5" t="s">
        <v>240</v>
      </c>
      <c r="F79" s="5">
        <v>283</v>
      </c>
      <c r="G79" s="5" t="s">
        <v>241</v>
      </c>
      <c r="H79" s="5" t="s">
        <v>242</v>
      </c>
      <c r="I79" s="3">
        <v>17811.28</v>
      </c>
      <c r="J79" s="3">
        <v>32.369999999999997</v>
      </c>
      <c r="K79" s="3">
        <v>621.07000000000005</v>
      </c>
      <c r="L79" s="7">
        <f t="shared" si="1"/>
        <v>18464.719999999998</v>
      </c>
    </row>
    <row r="80" spans="1:12" x14ac:dyDescent="0.25">
      <c r="A80" s="3">
        <v>79</v>
      </c>
      <c r="B80" s="4">
        <v>45203</v>
      </c>
      <c r="C80" s="3">
        <v>857</v>
      </c>
      <c r="D80" s="5" t="s">
        <v>12</v>
      </c>
      <c r="E80" s="5" t="s">
        <v>243</v>
      </c>
      <c r="F80" s="5">
        <v>1554</v>
      </c>
      <c r="G80" s="5" t="s">
        <v>244</v>
      </c>
      <c r="H80" s="5" t="s">
        <v>245</v>
      </c>
      <c r="I80" s="3">
        <v>19800.919999999998</v>
      </c>
      <c r="J80" s="3">
        <v>473.52</v>
      </c>
      <c r="K80" s="3">
        <v>256.54000000000002</v>
      </c>
      <c r="L80" s="7">
        <f t="shared" si="1"/>
        <v>20530.98</v>
      </c>
    </row>
    <row r="81" spans="1:12" x14ac:dyDescent="0.25">
      <c r="A81" s="3">
        <v>80</v>
      </c>
      <c r="B81" s="4">
        <v>45146</v>
      </c>
      <c r="C81" s="3">
        <v>201</v>
      </c>
      <c r="D81" s="5" t="s">
        <v>12</v>
      </c>
      <c r="E81" s="5" t="s">
        <v>246</v>
      </c>
      <c r="F81" s="5">
        <v>1219</v>
      </c>
      <c r="G81" s="5" t="s">
        <v>247</v>
      </c>
      <c r="H81" s="5" t="s">
        <v>248</v>
      </c>
      <c r="I81" s="3">
        <v>24701.119999999999</v>
      </c>
      <c r="J81" s="3">
        <v>932.38</v>
      </c>
      <c r="K81" s="3">
        <v>82.37</v>
      </c>
      <c r="L81" s="7">
        <f t="shared" si="1"/>
        <v>25715.87</v>
      </c>
    </row>
    <row r="82" spans="1:12" x14ac:dyDescent="0.25">
      <c r="A82" s="3">
        <v>81</v>
      </c>
      <c r="B82" s="4">
        <v>44995</v>
      </c>
      <c r="C82" s="3">
        <v>305</v>
      </c>
      <c r="D82" s="5" t="s">
        <v>8</v>
      </c>
      <c r="E82" s="5" t="s">
        <v>249</v>
      </c>
      <c r="F82" s="5">
        <v>2368</v>
      </c>
      <c r="G82" s="5" t="s">
        <v>250</v>
      </c>
      <c r="H82" s="5" t="s">
        <v>251</v>
      </c>
      <c r="I82" s="3">
        <v>10925.41</v>
      </c>
      <c r="J82" s="3">
        <v>202.86</v>
      </c>
      <c r="K82" s="3">
        <v>654.23</v>
      </c>
      <c r="L82" s="7">
        <f t="shared" si="1"/>
        <v>11782.5</v>
      </c>
    </row>
    <row r="83" spans="1:12" x14ac:dyDescent="0.25">
      <c r="A83" s="3">
        <v>82</v>
      </c>
      <c r="B83" s="4">
        <v>45183</v>
      </c>
      <c r="C83" s="3">
        <v>475</v>
      </c>
      <c r="D83" s="5" t="s">
        <v>12</v>
      </c>
      <c r="E83" s="5" t="s">
        <v>252</v>
      </c>
      <c r="F83" s="5">
        <v>1727</v>
      </c>
      <c r="G83" s="5" t="s">
        <v>253</v>
      </c>
      <c r="H83" s="5" t="s">
        <v>254</v>
      </c>
      <c r="I83" s="3">
        <v>29010.23</v>
      </c>
      <c r="J83" s="3">
        <v>220.99</v>
      </c>
      <c r="K83" s="3">
        <v>395.03</v>
      </c>
      <c r="L83" s="7">
        <f t="shared" si="1"/>
        <v>29626.25</v>
      </c>
    </row>
    <row r="84" spans="1:12" x14ac:dyDescent="0.25">
      <c r="A84" s="3">
        <v>83</v>
      </c>
      <c r="B84" s="4">
        <v>45303</v>
      </c>
      <c r="C84" s="3">
        <v>999</v>
      </c>
      <c r="D84" s="5" t="s">
        <v>12</v>
      </c>
      <c r="E84" s="5" t="s">
        <v>255</v>
      </c>
      <c r="F84" s="5">
        <v>2133</v>
      </c>
      <c r="G84" s="5" t="s">
        <v>256</v>
      </c>
      <c r="H84" s="5" t="s">
        <v>257</v>
      </c>
      <c r="I84" s="3">
        <v>26221.89</v>
      </c>
      <c r="J84" s="3">
        <v>349.11</v>
      </c>
      <c r="K84" s="3">
        <v>257.89999999999998</v>
      </c>
      <c r="L84" s="7">
        <f t="shared" si="1"/>
        <v>26828.9</v>
      </c>
    </row>
    <row r="85" spans="1:12" x14ac:dyDescent="0.25">
      <c r="A85" s="3">
        <v>84</v>
      </c>
      <c r="B85" s="4">
        <v>45022</v>
      </c>
      <c r="C85" s="3">
        <v>3</v>
      </c>
      <c r="D85" s="5" t="s">
        <v>12</v>
      </c>
      <c r="E85" s="5" t="s">
        <v>258</v>
      </c>
      <c r="F85" s="5">
        <v>157</v>
      </c>
      <c r="G85" s="5" t="s">
        <v>259</v>
      </c>
      <c r="H85" s="5" t="s">
        <v>260</v>
      </c>
      <c r="I85" s="3">
        <v>34554.36</v>
      </c>
      <c r="J85" s="3">
        <v>984.59</v>
      </c>
      <c r="K85" s="3">
        <v>634.52</v>
      </c>
      <c r="L85" s="7">
        <f t="shared" si="1"/>
        <v>36173.469999999994</v>
      </c>
    </row>
    <row r="86" spans="1:12" x14ac:dyDescent="0.25">
      <c r="A86" s="3">
        <v>85</v>
      </c>
      <c r="B86" s="4">
        <v>45115</v>
      </c>
      <c r="C86" s="3">
        <v>807</v>
      </c>
      <c r="D86" s="5" t="s">
        <v>12</v>
      </c>
      <c r="E86" s="5" t="s">
        <v>261</v>
      </c>
      <c r="F86" s="5">
        <v>1739</v>
      </c>
      <c r="G86" s="5" t="s">
        <v>262</v>
      </c>
      <c r="H86" s="5" t="s">
        <v>263</v>
      </c>
      <c r="I86" s="3">
        <v>34934.800000000003</v>
      </c>
      <c r="J86" s="3">
        <v>737.83</v>
      </c>
      <c r="K86" s="3">
        <v>123.36</v>
      </c>
      <c r="L86" s="7">
        <f t="shared" si="1"/>
        <v>35795.990000000005</v>
      </c>
    </row>
    <row r="87" spans="1:12" x14ac:dyDescent="0.25">
      <c r="A87" s="3">
        <v>86</v>
      </c>
      <c r="B87" s="4">
        <v>45195</v>
      </c>
      <c r="C87" s="3">
        <v>458</v>
      </c>
      <c r="D87" s="5" t="s">
        <v>12</v>
      </c>
      <c r="E87" s="5" t="s">
        <v>264</v>
      </c>
      <c r="F87" s="5">
        <v>291</v>
      </c>
      <c r="G87" s="5" t="s">
        <v>265</v>
      </c>
      <c r="H87" s="5" t="s">
        <v>266</v>
      </c>
      <c r="I87" s="3">
        <v>6466.57</v>
      </c>
      <c r="J87" s="3">
        <v>848.4</v>
      </c>
      <c r="K87" s="3">
        <v>158.13</v>
      </c>
      <c r="L87" s="7">
        <f t="shared" si="1"/>
        <v>7473.0999999999995</v>
      </c>
    </row>
    <row r="88" spans="1:12" x14ac:dyDescent="0.25">
      <c r="A88" s="3">
        <v>87</v>
      </c>
      <c r="B88" s="4">
        <v>45053</v>
      </c>
      <c r="C88" s="3">
        <v>564</v>
      </c>
      <c r="D88" s="5" t="s">
        <v>12</v>
      </c>
      <c r="E88" s="5" t="s">
        <v>267</v>
      </c>
      <c r="F88" s="5">
        <v>2206</v>
      </c>
      <c r="G88" s="5" t="s">
        <v>268</v>
      </c>
      <c r="H88" s="5" t="s">
        <v>269</v>
      </c>
      <c r="I88" s="3">
        <v>11696.78</v>
      </c>
      <c r="J88" s="3">
        <v>301.77999999999997</v>
      </c>
      <c r="K88" s="3">
        <v>32.65</v>
      </c>
      <c r="L88" s="7">
        <f t="shared" si="1"/>
        <v>12031.210000000001</v>
      </c>
    </row>
    <row r="89" spans="1:12" x14ac:dyDescent="0.25">
      <c r="A89" s="3">
        <v>88</v>
      </c>
      <c r="B89" s="4">
        <v>45219</v>
      </c>
      <c r="C89" s="3">
        <v>72</v>
      </c>
      <c r="D89" s="5" t="s">
        <v>12</v>
      </c>
      <c r="E89" s="5" t="s">
        <v>270</v>
      </c>
      <c r="F89" s="5">
        <v>263</v>
      </c>
      <c r="G89" s="5" t="s">
        <v>271</v>
      </c>
      <c r="H89" s="5" t="s">
        <v>272</v>
      </c>
      <c r="I89" s="3">
        <v>135.49</v>
      </c>
      <c r="J89" s="3">
        <v>412.52</v>
      </c>
      <c r="K89" s="3">
        <v>953.49</v>
      </c>
      <c r="L89" s="7">
        <f t="shared" si="1"/>
        <v>1501.5</v>
      </c>
    </row>
    <row r="90" spans="1:12" x14ac:dyDescent="0.25">
      <c r="A90" s="3">
        <v>89</v>
      </c>
      <c r="B90" s="4">
        <v>45292</v>
      </c>
      <c r="C90" s="3">
        <v>435</v>
      </c>
      <c r="D90" s="5" t="s">
        <v>12</v>
      </c>
      <c r="E90" s="5" t="s">
        <v>273</v>
      </c>
      <c r="F90" s="5">
        <v>1925</v>
      </c>
      <c r="G90" s="5" t="s">
        <v>274</v>
      </c>
      <c r="H90" s="5" t="s">
        <v>275</v>
      </c>
      <c r="I90" s="3">
        <v>6137.28</v>
      </c>
      <c r="J90" s="3">
        <v>93.89</v>
      </c>
      <c r="K90" s="3">
        <v>140.16999999999999</v>
      </c>
      <c r="L90" s="7">
        <f t="shared" si="1"/>
        <v>6371.34</v>
      </c>
    </row>
    <row r="91" spans="1:12" x14ac:dyDescent="0.25">
      <c r="A91" s="3">
        <v>90</v>
      </c>
      <c r="B91" s="4">
        <v>45138</v>
      </c>
      <c r="C91" s="3">
        <v>969</v>
      </c>
      <c r="D91" s="5" t="s">
        <v>12</v>
      </c>
      <c r="E91" s="5" t="s">
        <v>276</v>
      </c>
      <c r="F91" s="5">
        <v>1235</v>
      </c>
      <c r="G91" s="5" t="s">
        <v>277</v>
      </c>
      <c r="H91" s="5" t="s">
        <v>278</v>
      </c>
      <c r="I91" s="3">
        <v>17487.53</v>
      </c>
      <c r="J91" s="3">
        <v>860.08</v>
      </c>
      <c r="K91" s="3">
        <v>300.83999999999997</v>
      </c>
      <c r="L91" s="7">
        <f t="shared" si="1"/>
        <v>18648.45</v>
      </c>
    </row>
    <row r="92" spans="1:12" x14ac:dyDescent="0.25">
      <c r="A92" s="3">
        <v>91</v>
      </c>
      <c r="B92" s="4">
        <v>45323</v>
      </c>
      <c r="C92" s="3">
        <v>523</v>
      </c>
      <c r="D92" s="5" t="s">
        <v>12</v>
      </c>
      <c r="E92" s="5" t="s">
        <v>279</v>
      </c>
      <c r="F92" s="5">
        <v>1772</v>
      </c>
      <c r="G92" s="5" t="s">
        <v>280</v>
      </c>
      <c r="H92" s="5" t="s">
        <v>281</v>
      </c>
      <c r="I92" s="3">
        <v>15356.94</v>
      </c>
      <c r="J92" s="3">
        <v>415.64</v>
      </c>
      <c r="K92" s="3">
        <v>700.81</v>
      </c>
      <c r="L92" s="7">
        <f t="shared" si="1"/>
        <v>16473.39</v>
      </c>
    </row>
    <row r="93" spans="1:12" x14ac:dyDescent="0.25">
      <c r="A93" s="3">
        <v>92</v>
      </c>
      <c r="B93" s="4">
        <v>45057</v>
      </c>
      <c r="C93" s="3">
        <v>80</v>
      </c>
      <c r="D93" s="5" t="s">
        <v>8</v>
      </c>
      <c r="E93" s="5" t="s">
        <v>282</v>
      </c>
      <c r="F93" s="5">
        <v>24</v>
      </c>
      <c r="G93" s="5" t="s">
        <v>283</v>
      </c>
      <c r="H93" s="5" t="s">
        <v>284</v>
      </c>
      <c r="I93" s="3">
        <v>1234.53</v>
      </c>
      <c r="J93" s="3">
        <v>702.84</v>
      </c>
      <c r="K93" s="3">
        <v>19.010000000000002</v>
      </c>
      <c r="L93" s="7">
        <f t="shared" si="1"/>
        <v>1956.3799999999999</v>
      </c>
    </row>
    <row r="94" spans="1:12" x14ac:dyDescent="0.25">
      <c r="A94" s="3">
        <v>93</v>
      </c>
      <c r="B94" s="4">
        <v>45154</v>
      </c>
      <c r="C94" s="3">
        <v>713</v>
      </c>
      <c r="D94" s="5" t="s">
        <v>8</v>
      </c>
      <c r="E94" s="5" t="s">
        <v>285</v>
      </c>
      <c r="F94" s="5">
        <v>1371</v>
      </c>
      <c r="G94" s="5" t="s">
        <v>286</v>
      </c>
      <c r="H94" s="5" t="s">
        <v>287</v>
      </c>
      <c r="I94" s="3">
        <v>10110.799999999999</v>
      </c>
      <c r="J94" s="3">
        <v>631.36</v>
      </c>
      <c r="K94" s="3">
        <v>589.96</v>
      </c>
      <c r="L94" s="7">
        <f t="shared" si="1"/>
        <v>11332.119999999999</v>
      </c>
    </row>
    <row r="95" spans="1:12" x14ac:dyDescent="0.25">
      <c r="A95" s="3">
        <v>94</v>
      </c>
      <c r="B95" s="4">
        <v>45230</v>
      </c>
      <c r="C95" s="3">
        <v>915</v>
      </c>
      <c r="D95" s="5" t="s">
        <v>8</v>
      </c>
      <c r="E95" s="5" t="s">
        <v>288</v>
      </c>
      <c r="F95" s="5">
        <v>681</v>
      </c>
      <c r="G95" s="5" t="s">
        <v>289</v>
      </c>
      <c r="H95" s="5" t="s">
        <v>290</v>
      </c>
      <c r="I95" s="3">
        <v>34089.06</v>
      </c>
      <c r="J95" s="3">
        <v>210.11</v>
      </c>
      <c r="K95" s="3">
        <v>369.77</v>
      </c>
      <c r="L95" s="7">
        <f t="shared" si="1"/>
        <v>34668.939999999995</v>
      </c>
    </row>
    <row r="96" spans="1:12" x14ac:dyDescent="0.25">
      <c r="A96" s="3">
        <v>95</v>
      </c>
      <c r="B96" s="4">
        <v>44975</v>
      </c>
      <c r="C96" s="3">
        <v>531</v>
      </c>
      <c r="D96" s="5" t="s">
        <v>8</v>
      </c>
      <c r="E96" s="5" t="s">
        <v>291</v>
      </c>
      <c r="F96" s="5">
        <v>1714</v>
      </c>
      <c r="G96" s="5" t="s">
        <v>292</v>
      </c>
      <c r="H96" s="5" t="s">
        <v>293</v>
      </c>
      <c r="I96" s="3">
        <v>7168.33</v>
      </c>
      <c r="J96" s="3">
        <v>922.61</v>
      </c>
      <c r="K96" s="3">
        <v>18.86</v>
      </c>
      <c r="L96" s="7">
        <f t="shared" si="1"/>
        <v>8109.7999999999993</v>
      </c>
    </row>
    <row r="97" spans="1:12" x14ac:dyDescent="0.25">
      <c r="A97" s="3">
        <v>96</v>
      </c>
      <c r="B97" s="4">
        <v>45214</v>
      </c>
      <c r="C97" s="3">
        <v>677</v>
      </c>
      <c r="D97" s="5" t="s">
        <v>12</v>
      </c>
      <c r="E97" s="5" t="s">
        <v>294</v>
      </c>
      <c r="F97" s="5">
        <v>1210</v>
      </c>
      <c r="G97" s="5" t="s">
        <v>295</v>
      </c>
      <c r="H97" s="5" t="s">
        <v>296</v>
      </c>
      <c r="I97" s="3">
        <v>31683.03</v>
      </c>
      <c r="J97" s="3">
        <v>854.83</v>
      </c>
      <c r="K97" s="3">
        <v>117.74</v>
      </c>
      <c r="L97" s="7">
        <f t="shared" si="1"/>
        <v>32655.600000000002</v>
      </c>
    </row>
    <row r="98" spans="1:12" x14ac:dyDescent="0.25">
      <c r="A98" s="3">
        <v>97</v>
      </c>
      <c r="B98" s="4">
        <v>45215</v>
      </c>
      <c r="C98" s="3">
        <v>684</v>
      </c>
      <c r="D98" s="5" t="s">
        <v>12</v>
      </c>
      <c r="E98" s="5" t="s">
        <v>297</v>
      </c>
      <c r="F98" s="5">
        <v>2283</v>
      </c>
      <c r="G98" s="5" t="s">
        <v>298</v>
      </c>
      <c r="H98" s="5" t="s">
        <v>299</v>
      </c>
      <c r="I98" s="3">
        <v>24241.759999999998</v>
      </c>
      <c r="J98" s="3">
        <v>400.44</v>
      </c>
      <c r="K98" s="3">
        <v>245.5</v>
      </c>
      <c r="L98" s="7">
        <f t="shared" si="1"/>
        <v>24887.699999999997</v>
      </c>
    </row>
    <row r="99" spans="1:12" x14ac:dyDescent="0.25">
      <c r="A99" s="3">
        <v>98</v>
      </c>
      <c r="B99" s="4">
        <v>45289</v>
      </c>
      <c r="C99" s="3">
        <v>231</v>
      </c>
      <c r="D99" s="5" t="s">
        <v>12</v>
      </c>
      <c r="E99" s="5" t="s">
        <v>300</v>
      </c>
      <c r="F99" s="5">
        <v>1444</v>
      </c>
      <c r="G99" s="5" t="s">
        <v>301</v>
      </c>
      <c r="H99" s="5" t="s">
        <v>302</v>
      </c>
      <c r="I99" s="3">
        <v>34015.839999999997</v>
      </c>
      <c r="J99" s="3">
        <v>426.53</v>
      </c>
      <c r="K99" s="3">
        <v>557.79</v>
      </c>
      <c r="L99" s="7">
        <f t="shared" si="1"/>
        <v>35000.159999999996</v>
      </c>
    </row>
    <row r="100" spans="1:12" x14ac:dyDescent="0.25">
      <c r="A100" s="3">
        <v>99</v>
      </c>
      <c r="B100" s="4">
        <v>45068</v>
      </c>
      <c r="C100" s="3">
        <v>43</v>
      </c>
      <c r="D100" s="5" t="s">
        <v>12</v>
      </c>
      <c r="E100" s="5" t="s">
        <v>303</v>
      </c>
      <c r="F100" s="5">
        <v>1638</v>
      </c>
      <c r="G100" s="5" t="s">
        <v>304</v>
      </c>
      <c r="H100" s="5" t="s">
        <v>305</v>
      </c>
      <c r="I100" s="3">
        <v>31221.45</v>
      </c>
      <c r="J100" s="3">
        <v>721.31</v>
      </c>
      <c r="K100" s="3">
        <v>477.95</v>
      </c>
      <c r="L100" s="7">
        <f t="shared" si="1"/>
        <v>32420.710000000003</v>
      </c>
    </row>
    <row r="101" spans="1:12" x14ac:dyDescent="0.25">
      <c r="A101" s="3">
        <v>100</v>
      </c>
      <c r="B101" s="4">
        <v>45297</v>
      </c>
      <c r="C101" s="3">
        <v>696</v>
      </c>
      <c r="D101" s="5" t="s">
        <v>12</v>
      </c>
      <c r="E101" s="5" t="s">
        <v>306</v>
      </c>
      <c r="F101" s="5">
        <v>2182</v>
      </c>
      <c r="G101" s="5" t="s">
        <v>307</v>
      </c>
      <c r="H101" s="5" t="s">
        <v>308</v>
      </c>
      <c r="I101" s="3">
        <v>20258.5</v>
      </c>
      <c r="J101" s="3">
        <v>242.48</v>
      </c>
      <c r="K101" s="3">
        <v>783.93</v>
      </c>
      <c r="L101" s="7">
        <f t="shared" si="1"/>
        <v>21284.91</v>
      </c>
    </row>
    <row r="102" spans="1:12" x14ac:dyDescent="0.25">
      <c r="A102" s="3">
        <v>101</v>
      </c>
      <c r="B102" s="4">
        <v>45129</v>
      </c>
      <c r="C102" s="3">
        <v>323</v>
      </c>
      <c r="D102" s="5" t="s">
        <v>8</v>
      </c>
      <c r="E102" s="5" t="s">
        <v>309</v>
      </c>
      <c r="F102" s="5">
        <v>1438</v>
      </c>
      <c r="G102" s="5" t="s">
        <v>310</v>
      </c>
      <c r="H102" s="5" t="s">
        <v>311</v>
      </c>
      <c r="I102" s="3">
        <v>20612.48</v>
      </c>
      <c r="J102" s="3">
        <v>336.02</v>
      </c>
      <c r="K102" s="3">
        <v>244.22</v>
      </c>
      <c r="L102" s="7">
        <f t="shared" si="1"/>
        <v>21192.720000000001</v>
      </c>
    </row>
    <row r="103" spans="1:12" x14ac:dyDescent="0.25">
      <c r="A103" s="3">
        <v>102</v>
      </c>
      <c r="B103" s="4">
        <v>44945</v>
      </c>
      <c r="C103" s="3">
        <v>344</v>
      </c>
      <c r="D103" s="5" t="s">
        <v>12</v>
      </c>
      <c r="E103" s="5" t="s">
        <v>312</v>
      </c>
      <c r="F103" s="5">
        <v>2172</v>
      </c>
      <c r="G103" s="5" t="s">
        <v>313</v>
      </c>
      <c r="H103" s="5" t="s">
        <v>314</v>
      </c>
      <c r="I103" s="3">
        <v>26159.279999999999</v>
      </c>
      <c r="J103" s="3">
        <v>324.49</v>
      </c>
      <c r="K103" s="3">
        <v>5.69</v>
      </c>
      <c r="L103" s="7">
        <f t="shared" si="1"/>
        <v>26489.46</v>
      </c>
    </row>
    <row r="104" spans="1:12" x14ac:dyDescent="0.25">
      <c r="A104" s="3">
        <v>103</v>
      </c>
      <c r="B104" s="4">
        <v>45165</v>
      </c>
      <c r="C104" s="3">
        <v>966</v>
      </c>
      <c r="D104" s="5" t="s">
        <v>12</v>
      </c>
      <c r="E104" s="5" t="s">
        <v>315</v>
      </c>
      <c r="F104" s="5">
        <v>1421</v>
      </c>
      <c r="G104" s="5" t="s">
        <v>259</v>
      </c>
      <c r="H104" s="5" t="s">
        <v>316</v>
      </c>
      <c r="I104" s="3">
        <v>12833.82</v>
      </c>
      <c r="J104" s="3">
        <v>839.17</v>
      </c>
      <c r="K104" s="3">
        <v>292.33</v>
      </c>
      <c r="L104" s="7">
        <f t="shared" si="1"/>
        <v>13965.32</v>
      </c>
    </row>
    <row r="105" spans="1:12" x14ac:dyDescent="0.25">
      <c r="A105" s="3">
        <v>104</v>
      </c>
      <c r="B105" s="4">
        <v>45299</v>
      </c>
      <c r="C105" s="3">
        <v>64</v>
      </c>
      <c r="D105" s="5" t="s">
        <v>12</v>
      </c>
      <c r="E105" s="5" t="s">
        <v>317</v>
      </c>
      <c r="F105" s="5">
        <v>693</v>
      </c>
      <c r="G105" s="5" t="s">
        <v>318</v>
      </c>
      <c r="H105" s="5" t="s">
        <v>319</v>
      </c>
      <c r="I105" s="3">
        <v>2614.3000000000002</v>
      </c>
      <c r="J105" s="3">
        <v>20.76</v>
      </c>
      <c r="K105" s="3">
        <v>372.59</v>
      </c>
      <c r="L105" s="7">
        <f t="shared" si="1"/>
        <v>3007.6500000000005</v>
      </c>
    </row>
    <row r="106" spans="1:12" x14ac:dyDescent="0.25">
      <c r="A106" s="3">
        <v>105</v>
      </c>
      <c r="B106" s="4">
        <v>45301</v>
      </c>
      <c r="C106" s="3">
        <v>166</v>
      </c>
      <c r="D106" s="5" t="s">
        <v>12</v>
      </c>
      <c r="E106" s="5" t="s">
        <v>320</v>
      </c>
      <c r="F106" s="5">
        <v>2308</v>
      </c>
      <c r="G106" s="5" t="s">
        <v>321</v>
      </c>
      <c r="H106" s="5" t="s">
        <v>322</v>
      </c>
      <c r="I106" s="3">
        <v>34040.120000000003</v>
      </c>
      <c r="J106" s="3">
        <v>160.22</v>
      </c>
      <c r="K106" s="3">
        <v>740.99</v>
      </c>
      <c r="L106" s="7">
        <f t="shared" si="1"/>
        <v>34941.33</v>
      </c>
    </row>
    <row r="107" spans="1:12" x14ac:dyDescent="0.25">
      <c r="A107" s="3">
        <v>106</v>
      </c>
      <c r="B107" s="4">
        <v>45269</v>
      </c>
      <c r="C107" s="3">
        <v>250</v>
      </c>
      <c r="D107" s="5" t="s">
        <v>12</v>
      </c>
      <c r="E107" s="5" t="s">
        <v>323</v>
      </c>
      <c r="F107" s="5">
        <v>1651</v>
      </c>
      <c r="G107" s="5" t="s">
        <v>324</v>
      </c>
      <c r="H107" s="5" t="s">
        <v>325</v>
      </c>
      <c r="I107" s="3">
        <v>5236.5</v>
      </c>
      <c r="J107" s="3">
        <v>52.28</v>
      </c>
      <c r="K107" s="3">
        <v>8.81</v>
      </c>
      <c r="L107" s="7">
        <f t="shared" si="1"/>
        <v>5297.59</v>
      </c>
    </row>
    <row r="108" spans="1:12" x14ac:dyDescent="0.25">
      <c r="A108" s="3">
        <v>107</v>
      </c>
      <c r="B108" s="4">
        <v>44989</v>
      </c>
      <c r="C108" s="3">
        <v>980</v>
      </c>
      <c r="D108" s="5" t="s">
        <v>12</v>
      </c>
      <c r="E108" s="5" t="s">
        <v>326</v>
      </c>
      <c r="F108" s="5">
        <v>1889</v>
      </c>
      <c r="G108" s="5" t="s">
        <v>327</v>
      </c>
      <c r="H108" s="5" t="s">
        <v>328</v>
      </c>
      <c r="I108" s="3">
        <v>11437.13</v>
      </c>
      <c r="J108" s="3">
        <v>322.67</v>
      </c>
      <c r="K108" s="3">
        <v>490.17</v>
      </c>
      <c r="L108" s="7">
        <f t="shared" si="1"/>
        <v>12249.97</v>
      </c>
    </row>
    <row r="109" spans="1:12" x14ac:dyDescent="0.25">
      <c r="A109" s="3">
        <v>108</v>
      </c>
      <c r="B109" s="4">
        <v>45241</v>
      </c>
      <c r="C109" s="3">
        <v>133</v>
      </c>
      <c r="D109" s="5" t="s">
        <v>12</v>
      </c>
      <c r="E109" s="5" t="s">
        <v>329</v>
      </c>
      <c r="F109" s="5">
        <v>1074</v>
      </c>
      <c r="G109" s="5" t="s">
        <v>330</v>
      </c>
      <c r="H109" s="5" t="s">
        <v>331</v>
      </c>
      <c r="I109" s="3">
        <v>8683.98</v>
      </c>
      <c r="J109" s="3">
        <v>479.04</v>
      </c>
      <c r="K109" s="3">
        <v>743.24</v>
      </c>
      <c r="L109" s="7">
        <f t="shared" si="1"/>
        <v>9906.26</v>
      </c>
    </row>
    <row r="110" spans="1:12" x14ac:dyDescent="0.25">
      <c r="A110" s="3">
        <v>109</v>
      </c>
      <c r="B110" s="4">
        <v>45029</v>
      </c>
      <c r="C110" s="3">
        <v>231</v>
      </c>
      <c r="D110" s="5" t="s">
        <v>12</v>
      </c>
      <c r="E110" s="5" t="s">
        <v>332</v>
      </c>
      <c r="F110" s="5">
        <v>2160</v>
      </c>
      <c r="G110" s="5" t="s">
        <v>333</v>
      </c>
      <c r="H110" s="5" t="s">
        <v>334</v>
      </c>
      <c r="I110" s="3">
        <v>14877.24</v>
      </c>
      <c r="J110" s="3">
        <v>793.46</v>
      </c>
      <c r="K110" s="3">
        <v>603.48</v>
      </c>
      <c r="L110" s="7">
        <f t="shared" si="1"/>
        <v>16274.18</v>
      </c>
    </row>
    <row r="111" spans="1:12" x14ac:dyDescent="0.25">
      <c r="A111" s="3">
        <v>110</v>
      </c>
      <c r="B111" s="4">
        <v>45249</v>
      </c>
      <c r="C111" s="3">
        <v>188</v>
      </c>
      <c r="D111" s="5" t="s">
        <v>12</v>
      </c>
      <c r="E111" s="5" t="s">
        <v>335</v>
      </c>
      <c r="F111" s="5">
        <v>302</v>
      </c>
      <c r="G111" s="5" t="s">
        <v>336</v>
      </c>
      <c r="H111" s="5" t="s">
        <v>337</v>
      </c>
      <c r="I111" s="3">
        <v>6717.19</v>
      </c>
      <c r="J111" s="3">
        <v>222.31</v>
      </c>
      <c r="K111" s="3">
        <v>24.86</v>
      </c>
      <c r="L111" s="7">
        <f t="shared" si="1"/>
        <v>6964.36</v>
      </c>
    </row>
    <row r="112" spans="1:12" x14ac:dyDescent="0.25">
      <c r="A112" s="3">
        <v>111</v>
      </c>
      <c r="B112" s="4">
        <v>45330</v>
      </c>
      <c r="C112" s="3">
        <v>470</v>
      </c>
      <c r="D112" s="5" t="s">
        <v>12</v>
      </c>
      <c r="E112" s="5" t="s">
        <v>338</v>
      </c>
      <c r="F112" s="5">
        <v>283</v>
      </c>
      <c r="G112" s="5" t="s">
        <v>339</v>
      </c>
      <c r="H112" s="5" t="s">
        <v>340</v>
      </c>
      <c r="I112" s="3">
        <v>1113.49</v>
      </c>
      <c r="J112" s="3">
        <v>165.67</v>
      </c>
      <c r="K112" s="3">
        <v>20.97</v>
      </c>
      <c r="L112" s="7">
        <f t="shared" si="1"/>
        <v>1300.1300000000001</v>
      </c>
    </row>
    <row r="113" spans="1:12" x14ac:dyDescent="0.25">
      <c r="A113" s="3">
        <v>112</v>
      </c>
      <c r="B113" s="4">
        <v>45034</v>
      </c>
      <c r="C113" s="3">
        <v>190</v>
      </c>
      <c r="D113" s="5" t="s">
        <v>8</v>
      </c>
      <c r="E113" s="5" t="s">
        <v>341</v>
      </c>
      <c r="F113" s="5">
        <v>1366</v>
      </c>
      <c r="G113" s="5" t="s">
        <v>342</v>
      </c>
      <c r="H113" s="5" t="s">
        <v>343</v>
      </c>
      <c r="I113" s="3">
        <v>2491.9699999999998</v>
      </c>
      <c r="J113" s="3">
        <v>157.72999999999999</v>
      </c>
      <c r="K113" s="3">
        <v>294.56</v>
      </c>
      <c r="L113" s="7">
        <f t="shared" si="1"/>
        <v>2944.2599999999998</v>
      </c>
    </row>
    <row r="114" spans="1:12" x14ac:dyDescent="0.25">
      <c r="A114" s="3">
        <v>113</v>
      </c>
      <c r="B114" s="4">
        <v>45316</v>
      </c>
      <c r="C114" s="3">
        <v>745</v>
      </c>
      <c r="D114" s="5" t="s">
        <v>8</v>
      </c>
      <c r="E114" s="5" t="s">
        <v>344</v>
      </c>
      <c r="F114" s="5">
        <v>600</v>
      </c>
      <c r="G114" s="5" t="s">
        <v>345</v>
      </c>
      <c r="H114" s="5" t="s">
        <v>346</v>
      </c>
      <c r="I114" s="3">
        <v>14945.29</v>
      </c>
      <c r="J114" s="3">
        <v>391.31</v>
      </c>
      <c r="K114" s="3">
        <v>746.25</v>
      </c>
      <c r="L114" s="7">
        <f t="shared" si="1"/>
        <v>16082.85</v>
      </c>
    </row>
    <row r="115" spans="1:12" x14ac:dyDescent="0.25">
      <c r="A115" s="3">
        <v>114</v>
      </c>
      <c r="B115" s="4">
        <v>45028</v>
      </c>
      <c r="C115" s="3">
        <v>302</v>
      </c>
      <c r="D115" s="5" t="s">
        <v>8</v>
      </c>
      <c r="E115" s="5" t="s">
        <v>347</v>
      </c>
      <c r="F115" s="5">
        <v>569</v>
      </c>
      <c r="G115" s="5" t="s">
        <v>348</v>
      </c>
      <c r="H115" s="5" t="s">
        <v>349</v>
      </c>
      <c r="I115" s="3">
        <v>18131.95</v>
      </c>
      <c r="J115" s="3">
        <v>439.34</v>
      </c>
      <c r="K115" s="3">
        <v>784.56</v>
      </c>
      <c r="L115" s="7">
        <f t="shared" si="1"/>
        <v>19355.850000000002</v>
      </c>
    </row>
    <row r="116" spans="1:12" x14ac:dyDescent="0.25">
      <c r="A116" s="3">
        <v>115</v>
      </c>
      <c r="B116" s="4">
        <v>45010</v>
      </c>
      <c r="C116" s="3">
        <v>617</v>
      </c>
      <c r="D116" s="5" t="s">
        <v>8</v>
      </c>
      <c r="E116" s="5" t="s">
        <v>350</v>
      </c>
      <c r="F116" s="5">
        <v>430</v>
      </c>
      <c r="G116" s="5" t="s">
        <v>351</v>
      </c>
      <c r="H116" s="5" t="s">
        <v>352</v>
      </c>
      <c r="I116" s="3">
        <v>30814.16</v>
      </c>
      <c r="J116" s="3">
        <v>452.56</v>
      </c>
      <c r="K116" s="3">
        <v>627.04999999999995</v>
      </c>
      <c r="L116" s="7">
        <f t="shared" si="1"/>
        <v>31893.77</v>
      </c>
    </row>
    <row r="117" spans="1:12" x14ac:dyDescent="0.25">
      <c r="A117" s="3">
        <v>116</v>
      </c>
      <c r="B117" s="4">
        <v>45305</v>
      </c>
      <c r="C117" s="3">
        <v>891</v>
      </c>
      <c r="D117" s="5" t="s">
        <v>12</v>
      </c>
      <c r="E117" s="5" t="s">
        <v>353</v>
      </c>
      <c r="F117" s="5">
        <v>1799</v>
      </c>
      <c r="G117" s="5" t="s">
        <v>354</v>
      </c>
      <c r="H117" s="5" t="s">
        <v>355</v>
      </c>
      <c r="I117" s="3">
        <v>32561.27</v>
      </c>
      <c r="J117" s="3">
        <v>594.29999999999995</v>
      </c>
      <c r="K117" s="3">
        <v>891.01</v>
      </c>
      <c r="L117" s="7">
        <f t="shared" si="1"/>
        <v>34046.58</v>
      </c>
    </row>
    <row r="118" spans="1:12" x14ac:dyDescent="0.25">
      <c r="A118" s="3">
        <v>117</v>
      </c>
      <c r="B118" s="4">
        <v>44995</v>
      </c>
      <c r="C118" s="3">
        <v>124</v>
      </c>
      <c r="D118" s="5" t="s">
        <v>12</v>
      </c>
      <c r="E118" s="5" t="s">
        <v>356</v>
      </c>
      <c r="F118" s="5">
        <v>2457</v>
      </c>
      <c r="G118" s="5" t="s">
        <v>357</v>
      </c>
      <c r="H118" s="5" t="s">
        <v>358</v>
      </c>
      <c r="I118" s="3">
        <v>34662.21</v>
      </c>
      <c r="J118" s="3">
        <v>617.54999999999995</v>
      </c>
      <c r="K118" s="3">
        <v>115.97</v>
      </c>
      <c r="L118" s="7">
        <f t="shared" si="1"/>
        <v>35395.730000000003</v>
      </c>
    </row>
    <row r="119" spans="1:12" x14ac:dyDescent="0.25">
      <c r="A119" s="3">
        <v>118</v>
      </c>
      <c r="B119" s="4">
        <v>45167</v>
      </c>
      <c r="C119" s="3">
        <v>191</v>
      </c>
      <c r="D119" s="5" t="s">
        <v>12</v>
      </c>
      <c r="E119" s="5" t="s">
        <v>359</v>
      </c>
      <c r="F119" s="5">
        <v>1984</v>
      </c>
      <c r="G119" s="5" t="s">
        <v>360</v>
      </c>
      <c r="H119" s="5" t="s">
        <v>361</v>
      </c>
      <c r="I119" s="3">
        <v>31653.03</v>
      </c>
      <c r="J119" s="3">
        <v>760.77</v>
      </c>
      <c r="K119" s="3">
        <v>955</v>
      </c>
      <c r="L119" s="7">
        <f t="shared" si="1"/>
        <v>33368.800000000003</v>
      </c>
    </row>
    <row r="120" spans="1:12" x14ac:dyDescent="0.25">
      <c r="A120" s="3">
        <v>119</v>
      </c>
      <c r="B120" s="4">
        <v>45229</v>
      </c>
      <c r="C120" s="3">
        <v>59</v>
      </c>
      <c r="D120" s="5" t="s">
        <v>12</v>
      </c>
      <c r="E120" s="5" t="s">
        <v>362</v>
      </c>
      <c r="F120" s="5">
        <v>1032</v>
      </c>
      <c r="G120" s="5" t="s">
        <v>363</v>
      </c>
      <c r="H120" s="5" t="s">
        <v>364</v>
      </c>
      <c r="I120" s="3">
        <v>20025.04</v>
      </c>
      <c r="J120" s="3">
        <v>957.13</v>
      </c>
      <c r="K120" s="3">
        <v>603.65</v>
      </c>
      <c r="L120" s="7">
        <f t="shared" si="1"/>
        <v>21585.820000000003</v>
      </c>
    </row>
    <row r="121" spans="1:12" x14ac:dyDescent="0.25">
      <c r="A121" s="3">
        <v>120</v>
      </c>
      <c r="B121" s="4">
        <v>45152</v>
      </c>
      <c r="C121" s="3">
        <v>182</v>
      </c>
      <c r="D121" s="5" t="s">
        <v>12</v>
      </c>
      <c r="E121" s="5" t="s">
        <v>365</v>
      </c>
      <c r="F121" s="5">
        <v>2302</v>
      </c>
      <c r="G121" s="5" t="s">
        <v>366</v>
      </c>
      <c r="H121" s="5" t="s">
        <v>367</v>
      </c>
      <c r="I121" s="3">
        <v>15269.95</v>
      </c>
      <c r="J121" s="3">
        <v>650.42999999999995</v>
      </c>
      <c r="K121" s="3">
        <v>291.11</v>
      </c>
      <c r="L121" s="7">
        <f t="shared" si="1"/>
        <v>16211.490000000002</v>
      </c>
    </row>
    <row r="122" spans="1:12" x14ac:dyDescent="0.25">
      <c r="A122" s="3">
        <v>121</v>
      </c>
      <c r="B122" s="4">
        <v>45210</v>
      </c>
      <c r="C122" s="3">
        <v>73</v>
      </c>
      <c r="D122" s="5" t="s">
        <v>8</v>
      </c>
      <c r="E122" s="5" t="s">
        <v>368</v>
      </c>
      <c r="F122" s="5">
        <v>2454</v>
      </c>
      <c r="G122" s="5" t="s">
        <v>369</v>
      </c>
      <c r="H122" s="5" t="s">
        <v>370</v>
      </c>
      <c r="I122" s="3">
        <v>6621.03</v>
      </c>
      <c r="J122" s="3">
        <v>518.97</v>
      </c>
      <c r="K122" s="3">
        <v>115.68</v>
      </c>
      <c r="L122" s="7">
        <f t="shared" si="1"/>
        <v>7255.68</v>
      </c>
    </row>
    <row r="123" spans="1:12" x14ac:dyDescent="0.25">
      <c r="A123" s="3">
        <v>122</v>
      </c>
      <c r="B123" s="4">
        <v>45092</v>
      </c>
      <c r="C123" s="3">
        <v>166</v>
      </c>
      <c r="D123" s="5" t="s">
        <v>12</v>
      </c>
      <c r="E123" s="5" t="s">
        <v>371</v>
      </c>
      <c r="F123" s="5">
        <v>2422</v>
      </c>
      <c r="G123" s="5" t="s">
        <v>372</v>
      </c>
      <c r="H123" s="5" t="s">
        <v>373</v>
      </c>
      <c r="I123" s="3">
        <v>15142.8</v>
      </c>
      <c r="J123" s="3">
        <v>617.29999999999995</v>
      </c>
      <c r="K123" s="3">
        <v>135.36000000000001</v>
      </c>
      <c r="L123" s="7">
        <f t="shared" si="1"/>
        <v>15895.46</v>
      </c>
    </row>
    <row r="124" spans="1:12" x14ac:dyDescent="0.25">
      <c r="A124" s="3">
        <v>123</v>
      </c>
      <c r="B124" s="4">
        <v>45306</v>
      </c>
      <c r="C124" s="3">
        <v>27</v>
      </c>
      <c r="D124" s="5" t="s">
        <v>12</v>
      </c>
      <c r="E124" s="5" t="s">
        <v>374</v>
      </c>
      <c r="F124" s="5">
        <v>200</v>
      </c>
      <c r="G124" s="5" t="s">
        <v>375</v>
      </c>
      <c r="H124" s="5" t="s">
        <v>376</v>
      </c>
      <c r="I124" s="3">
        <v>34382.6</v>
      </c>
      <c r="J124" s="3">
        <v>873.35</v>
      </c>
      <c r="K124" s="3">
        <v>448.68</v>
      </c>
      <c r="L124" s="7">
        <f t="shared" si="1"/>
        <v>35704.629999999997</v>
      </c>
    </row>
    <row r="125" spans="1:12" x14ac:dyDescent="0.25">
      <c r="A125" s="3">
        <v>124</v>
      </c>
      <c r="B125" s="4">
        <v>44975</v>
      </c>
      <c r="C125" s="3">
        <v>507</v>
      </c>
      <c r="D125" s="5" t="s">
        <v>12</v>
      </c>
      <c r="E125" s="5" t="s">
        <v>377</v>
      </c>
      <c r="F125" s="5">
        <v>2175</v>
      </c>
      <c r="G125" s="5" t="s">
        <v>378</v>
      </c>
      <c r="H125" s="5" t="s">
        <v>379</v>
      </c>
      <c r="I125" s="3">
        <v>22931.27</v>
      </c>
      <c r="J125" s="3">
        <v>78.56</v>
      </c>
      <c r="K125" s="3">
        <v>274.89</v>
      </c>
      <c r="L125" s="7">
        <f t="shared" si="1"/>
        <v>23284.720000000001</v>
      </c>
    </row>
    <row r="126" spans="1:12" x14ac:dyDescent="0.25">
      <c r="A126" s="3">
        <v>125</v>
      </c>
      <c r="B126" s="4">
        <v>45149</v>
      </c>
      <c r="C126" s="3">
        <v>373</v>
      </c>
      <c r="D126" s="5" t="s">
        <v>12</v>
      </c>
      <c r="E126" s="5" t="s">
        <v>380</v>
      </c>
      <c r="F126" s="5">
        <v>726</v>
      </c>
      <c r="G126" s="5" t="s">
        <v>381</v>
      </c>
      <c r="H126" s="5" t="s">
        <v>382</v>
      </c>
      <c r="I126" s="3">
        <v>20633.75</v>
      </c>
      <c r="J126" s="3">
        <v>935.82</v>
      </c>
      <c r="K126" s="3">
        <v>375.63</v>
      </c>
      <c r="L126" s="7">
        <f t="shared" si="1"/>
        <v>21945.200000000001</v>
      </c>
    </row>
    <row r="127" spans="1:12" x14ac:dyDescent="0.25">
      <c r="A127" s="3">
        <v>126</v>
      </c>
      <c r="B127" s="4">
        <v>45102</v>
      </c>
      <c r="C127" s="3">
        <v>743</v>
      </c>
      <c r="D127" s="5" t="s">
        <v>12</v>
      </c>
      <c r="E127" s="5" t="s">
        <v>383</v>
      </c>
      <c r="F127" s="5">
        <v>1199</v>
      </c>
      <c r="G127" s="5" t="s">
        <v>301</v>
      </c>
      <c r="H127" s="5" t="s">
        <v>384</v>
      </c>
      <c r="I127" s="3">
        <v>25109.87</v>
      </c>
      <c r="J127" s="3">
        <v>320.93</v>
      </c>
      <c r="K127" s="3">
        <v>706.27</v>
      </c>
      <c r="L127" s="7">
        <f t="shared" si="1"/>
        <v>26137.07</v>
      </c>
    </row>
    <row r="128" spans="1:12" x14ac:dyDescent="0.25">
      <c r="A128" s="3">
        <v>127</v>
      </c>
      <c r="B128" s="4">
        <v>44991</v>
      </c>
      <c r="C128" s="3">
        <v>394</v>
      </c>
      <c r="D128" s="5" t="s">
        <v>12</v>
      </c>
      <c r="E128" s="5" t="s">
        <v>385</v>
      </c>
      <c r="F128" s="5">
        <v>1263</v>
      </c>
      <c r="G128" s="5" t="s">
        <v>386</v>
      </c>
      <c r="H128" s="5" t="s">
        <v>387</v>
      </c>
      <c r="I128" s="3">
        <v>5927.03</v>
      </c>
      <c r="J128" s="3">
        <v>330.73</v>
      </c>
      <c r="K128" s="3">
        <v>724.93</v>
      </c>
      <c r="L128" s="7">
        <f t="shared" si="1"/>
        <v>6982.6900000000005</v>
      </c>
    </row>
    <row r="129" spans="1:12" x14ac:dyDescent="0.25">
      <c r="A129" s="3">
        <v>128</v>
      </c>
      <c r="B129" s="4">
        <v>45208</v>
      </c>
      <c r="C129" s="3">
        <v>116</v>
      </c>
      <c r="D129" s="5" t="s">
        <v>12</v>
      </c>
      <c r="E129" s="5" t="s">
        <v>388</v>
      </c>
      <c r="F129" s="5">
        <v>1043</v>
      </c>
      <c r="G129" s="5" t="s">
        <v>389</v>
      </c>
      <c r="H129" s="5" t="s">
        <v>390</v>
      </c>
      <c r="I129" s="3">
        <v>10639.03</v>
      </c>
      <c r="J129" s="3">
        <v>585.85</v>
      </c>
      <c r="K129" s="3">
        <v>989.76</v>
      </c>
      <c r="L129" s="7">
        <f t="shared" si="1"/>
        <v>12214.640000000001</v>
      </c>
    </row>
    <row r="130" spans="1:12" x14ac:dyDescent="0.25">
      <c r="A130" s="3">
        <v>129</v>
      </c>
      <c r="B130" s="4">
        <v>45311</v>
      </c>
      <c r="C130" s="3">
        <v>654</v>
      </c>
      <c r="D130" s="5" t="s">
        <v>12</v>
      </c>
      <c r="E130" s="5" t="s">
        <v>391</v>
      </c>
      <c r="F130" s="5">
        <v>2342</v>
      </c>
      <c r="G130" s="5" t="s">
        <v>392</v>
      </c>
      <c r="H130" s="5" t="s">
        <v>393</v>
      </c>
      <c r="I130" s="3">
        <v>33488.379999999997</v>
      </c>
      <c r="J130" s="3">
        <v>297.54000000000002</v>
      </c>
      <c r="K130" s="3">
        <v>906.75</v>
      </c>
      <c r="L130" s="7">
        <f t="shared" ref="L130:L193" si="2">SUM(I130:K130)</f>
        <v>34692.67</v>
      </c>
    </row>
    <row r="131" spans="1:12" x14ac:dyDescent="0.25">
      <c r="A131" s="3">
        <v>130</v>
      </c>
      <c r="B131" s="4">
        <v>45300</v>
      </c>
      <c r="C131" s="3">
        <v>791</v>
      </c>
      <c r="D131" s="5" t="s">
        <v>12</v>
      </c>
      <c r="E131" s="5" t="s">
        <v>394</v>
      </c>
      <c r="F131" s="5">
        <v>337</v>
      </c>
      <c r="G131" s="5" t="s">
        <v>395</v>
      </c>
      <c r="H131" s="5" t="s">
        <v>396</v>
      </c>
      <c r="I131" s="3">
        <v>29465.38</v>
      </c>
      <c r="J131" s="3">
        <v>676.91</v>
      </c>
      <c r="K131" s="3">
        <v>619.14</v>
      </c>
      <c r="L131" s="7">
        <f t="shared" si="2"/>
        <v>30761.43</v>
      </c>
    </row>
    <row r="132" spans="1:12" x14ac:dyDescent="0.25">
      <c r="A132" s="3">
        <v>131</v>
      </c>
      <c r="B132" s="4">
        <v>44985</v>
      </c>
      <c r="C132" s="3">
        <v>6</v>
      </c>
      <c r="D132" s="5" t="s">
        <v>12</v>
      </c>
      <c r="E132" s="5" t="s">
        <v>397</v>
      </c>
      <c r="F132" s="5">
        <v>2212</v>
      </c>
      <c r="G132" s="5" t="s">
        <v>398</v>
      </c>
      <c r="H132" s="5" t="s">
        <v>399</v>
      </c>
      <c r="I132" s="3">
        <v>23000.17</v>
      </c>
      <c r="J132" s="3">
        <v>91.75</v>
      </c>
      <c r="K132" s="3">
        <v>393.93</v>
      </c>
      <c r="L132" s="7">
        <f t="shared" si="2"/>
        <v>23485.85</v>
      </c>
    </row>
    <row r="133" spans="1:12" x14ac:dyDescent="0.25">
      <c r="A133" s="3">
        <v>132</v>
      </c>
      <c r="B133" s="4">
        <v>45011</v>
      </c>
      <c r="C133" s="3">
        <v>695</v>
      </c>
      <c r="D133" s="5" t="s">
        <v>8</v>
      </c>
      <c r="E133" s="5" t="s">
        <v>400</v>
      </c>
      <c r="F133" s="5">
        <v>1052</v>
      </c>
      <c r="G133" s="5" t="s">
        <v>401</v>
      </c>
      <c r="H133" s="5" t="s">
        <v>402</v>
      </c>
      <c r="I133" s="3">
        <v>6674.51</v>
      </c>
      <c r="J133" s="3">
        <v>867.67</v>
      </c>
      <c r="K133" s="3">
        <v>554.67999999999995</v>
      </c>
      <c r="L133" s="7">
        <f t="shared" si="2"/>
        <v>8096.8600000000006</v>
      </c>
    </row>
    <row r="134" spans="1:12" x14ac:dyDescent="0.25">
      <c r="A134" s="3">
        <v>133</v>
      </c>
      <c r="B134" s="4">
        <v>45166</v>
      </c>
      <c r="C134" s="3">
        <v>1</v>
      </c>
      <c r="D134" s="5" t="s">
        <v>8</v>
      </c>
      <c r="E134" s="5" t="s">
        <v>403</v>
      </c>
      <c r="F134" s="5">
        <v>2030</v>
      </c>
      <c r="G134" s="5" t="s">
        <v>404</v>
      </c>
      <c r="H134" s="5" t="s">
        <v>405</v>
      </c>
      <c r="I134" s="3">
        <v>3722.16</v>
      </c>
      <c r="J134" s="3">
        <v>205.84</v>
      </c>
      <c r="K134" s="3">
        <v>726.88</v>
      </c>
      <c r="L134" s="7">
        <f t="shared" si="2"/>
        <v>4654.88</v>
      </c>
    </row>
    <row r="135" spans="1:12" x14ac:dyDescent="0.25">
      <c r="A135" s="3">
        <v>134</v>
      </c>
      <c r="B135" s="4">
        <v>45106</v>
      </c>
      <c r="C135" s="3">
        <v>677</v>
      </c>
      <c r="D135" s="5" t="s">
        <v>8</v>
      </c>
      <c r="E135" s="5" t="s">
        <v>406</v>
      </c>
      <c r="F135" s="5">
        <v>1765</v>
      </c>
      <c r="G135" s="5" t="s">
        <v>407</v>
      </c>
      <c r="H135" s="5" t="s">
        <v>408</v>
      </c>
      <c r="I135" s="3">
        <v>13550.83</v>
      </c>
      <c r="J135" s="3">
        <v>859.22</v>
      </c>
      <c r="K135" s="3">
        <v>251.63</v>
      </c>
      <c r="L135" s="7">
        <f t="shared" si="2"/>
        <v>14661.679999999998</v>
      </c>
    </row>
    <row r="136" spans="1:12" x14ac:dyDescent="0.25">
      <c r="A136" s="3">
        <v>135</v>
      </c>
      <c r="B136" s="4">
        <v>45233</v>
      </c>
      <c r="C136" s="3">
        <v>383</v>
      </c>
      <c r="D136" s="5" t="s">
        <v>8</v>
      </c>
      <c r="E136" s="5" t="s">
        <v>409</v>
      </c>
      <c r="F136" s="5">
        <v>99</v>
      </c>
      <c r="G136" s="5" t="s">
        <v>410</v>
      </c>
      <c r="H136" s="5" t="s">
        <v>411</v>
      </c>
      <c r="I136" s="3">
        <v>26566.61</v>
      </c>
      <c r="J136" s="3">
        <v>324.39999999999998</v>
      </c>
      <c r="K136" s="3">
        <v>386.07</v>
      </c>
      <c r="L136" s="7">
        <f t="shared" si="2"/>
        <v>27277.08</v>
      </c>
    </row>
    <row r="137" spans="1:12" x14ac:dyDescent="0.25">
      <c r="A137" s="3">
        <v>136</v>
      </c>
      <c r="B137" s="4">
        <v>45202</v>
      </c>
      <c r="C137" s="3">
        <v>4</v>
      </c>
      <c r="D137" s="5" t="s">
        <v>12</v>
      </c>
      <c r="E137" s="5" t="s">
        <v>412</v>
      </c>
      <c r="F137" s="5">
        <v>2270</v>
      </c>
      <c r="G137" s="5" t="s">
        <v>413</v>
      </c>
      <c r="H137" s="5" t="s">
        <v>414</v>
      </c>
      <c r="I137" s="3">
        <v>31005.81</v>
      </c>
      <c r="J137" s="3">
        <v>218.53</v>
      </c>
      <c r="K137" s="3">
        <v>401.42</v>
      </c>
      <c r="L137" s="7">
        <f t="shared" si="2"/>
        <v>31625.759999999998</v>
      </c>
    </row>
    <row r="138" spans="1:12" x14ac:dyDescent="0.25">
      <c r="A138" s="3">
        <v>137</v>
      </c>
      <c r="B138" s="4">
        <v>45046</v>
      </c>
      <c r="C138" s="3">
        <v>92</v>
      </c>
      <c r="D138" s="5" t="s">
        <v>12</v>
      </c>
      <c r="E138" s="5" t="s">
        <v>415</v>
      </c>
      <c r="F138" s="5">
        <v>990</v>
      </c>
      <c r="G138" s="5" t="s">
        <v>416</v>
      </c>
      <c r="H138" s="5" t="s">
        <v>417</v>
      </c>
      <c r="I138" s="3">
        <v>2012.71</v>
      </c>
      <c r="J138" s="3">
        <v>873.91</v>
      </c>
      <c r="K138" s="3">
        <v>46.14</v>
      </c>
      <c r="L138" s="7">
        <f t="shared" si="2"/>
        <v>2932.7599999999998</v>
      </c>
    </row>
    <row r="139" spans="1:12" x14ac:dyDescent="0.25">
      <c r="A139" s="3">
        <v>138</v>
      </c>
      <c r="B139" s="4">
        <v>45075</v>
      </c>
      <c r="C139" s="3">
        <v>772</v>
      </c>
      <c r="D139" s="5" t="s">
        <v>12</v>
      </c>
      <c r="E139" s="5" t="s">
        <v>418</v>
      </c>
      <c r="F139" s="5">
        <v>1375</v>
      </c>
      <c r="G139" s="5" t="s">
        <v>419</v>
      </c>
      <c r="H139" s="5" t="s">
        <v>420</v>
      </c>
      <c r="I139" s="3">
        <v>8263.3700000000008</v>
      </c>
      <c r="J139" s="3">
        <v>558.20000000000005</v>
      </c>
      <c r="K139" s="3">
        <v>61.25</v>
      </c>
      <c r="L139" s="7">
        <f t="shared" si="2"/>
        <v>8882.8200000000015</v>
      </c>
    </row>
    <row r="140" spans="1:12" x14ac:dyDescent="0.25">
      <c r="A140" s="3">
        <v>139</v>
      </c>
      <c r="B140" s="4">
        <v>45088</v>
      </c>
      <c r="C140" s="3">
        <v>620</v>
      </c>
      <c r="D140" s="5" t="s">
        <v>12</v>
      </c>
      <c r="E140" s="5" t="s">
        <v>421</v>
      </c>
      <c r="F140" s="5">
        <v>1690</v>
      </c>
      <c r="G140" s="5" t="s">
        <v>422</v>
      </c>
      <c r="H140" s="5" t="s">
        <v>423</v>
      </c>
      <c r="I140" s="3">
        <v>16141.21</v>
      </c>
      <c r="J140" s="3">
        <v>910.38</v>
      </c>
      <c r="K140" s="3">
        <v>448.07</v>
      </c>
      <c r="L140" s="7">
        <f t="shared" si="2"/>
        <v>17499.66</v>
      </c>
    </row>
    <row r="141" spans="1:12" x14ac:dyDescent="0.25">
      <c r="A141" s="3">
        <v>140</v>
      </c>
      <c r="B141" s="4">
        <v>45055</v>
      </c>
      <c r="C141" s="3">
        <v>654</v>
      </c>
      <c r="D141" s="5" t="s">
        <v>12</v>
      </c>
      <c r="E141" s="5" t="s">
        <v>424</v>
      </c>
      <c r="F141" s="5">
        <v>855</v>
      </c>
      <c r="G141" s="5" t="s">
        <v>425</v>
      </c>
      <c r="H141" s="5" t="s">
        <v>426</v>
      </c>
      <c r="I141" s="3">
        <v>31526.58</v>
      </c>
      <c r="J141" s="3">
        <v>903.82</v>
      </c>
      <c r="K141" s="3">
        <v>669.81</v>
      </c>
      <c r="L141" s="7">
        <f t="shared" si="2"/>
        <v>33100.21</v>
      </c>
    </row>
    <row r="142" spans="1:12" x14ac:dyDescent="0.25">
      <c r="A142" s="3">
        <v>141</v>
      </c>
      <c r="B142" s="4">
        <v>45204</v>
      </c>
      <c r="C142" s="3">
        <v>183</v>
      </c>
      <c r="D142" s="5" t="s">
        <v>8</v>
      </c>
      <c r="E142" s="5" t="s">
        <v>427</v>
      </c>
      <c r="F142" s="5">
        <v>876</v>
      </c>
      <c r="G142" s="5" t="s">
        <v>428</v>
      </c>
      <c r="H142" s="5" t="s">
        <v>429</v>
      </c>
      <c r="I142" s="3">
        <v>6759.08</v>
      </c>
      <c r="J142" s="3">
        <v>241.04</v>
      </c>
      <c r="K142" s="3">
        <v>840.91</v>
      </c>
      <c r="L142" s="7">
        <f t="shared" si="2"/>
        <v>7841.03</v>
      </c>
    </row>
    <row r="143" spans="1:12" x14ac:dyDescent="0.25">
      <c r="A143" s="3">
        <v>142</v>
      </c>
      <c r="B143" s="4">
        <v>44974</v>
      </c>
      <c r="C143" s="3">
        <v>406</v>
      </c>
      <c r="D143" s="5" t="s">
        <v>12</v>
      </c>
      <c r="E143" s="5" t="s">
        <v>430</v>
      </c>
      <c r="F143" s="5">
        <v>2342</v>
      </c>
      <c r="G143" s="5" t="s">
        <v>431</v>
      </c>
      <c r="H143" s="5" t="s">
        <v>432</v>
      </c>
      <c r="I143" s="3">
        <v>24683.74</v>
      </c>
      <c r="J143" s="3">
        <v>383.42</v>
      </c>
      <c r="K143" s="3">
        <v>893.5</v>
      </c>
      <c r="L143" s="7">
        <f t="shared" si="2"/>
        <v>25960.66</v>
      </c>
    </row>
    <row r="144" spans="1:12" x14ac:dyDescent="0.25">
      <c r="A144" s="3">
        <v>143</v>
      </c>
      <c r="B144" s="4">
        <v>45014</v>
      </c>
      <c r="C144" s="3">
        <v>393</v>
      </c>
      <c r="D144" s="5" t="s">
        <v>12</v>
      </c>
      <c r="E144" s="5" t="s">
        <v>433</v>
      </c>
      <c r="F144" s="5">
        <v>1</v>
      </c>
      <c r="G144" s="5" t="s">
        <v>434</v>
      </c>
      <c r="H144" s="5" t="s">
        <v>435</v>
      </c>
      <c r="I144" s="3">
        <v>26853.13</v>
      </c>
      <c r="J144" s="3">
        <v>726.15</v>
      </c>
      <c r="K144" s="3">
        <v>416.49</v>
      </c>
      <c r="L144" s="7">
        <f t="shared" si="2"/>
        <v>27995.770000000004</v>
      </c>
    </row>
    <row r="145" spans="1:12" x14ac:dyDescent="0.25">
      <c r="A145" s="3">
        <v>144</v>
      </c>
      <c r="B145" s="4">
        <v>45142</v>
      </c>
      <c r="C145" s="3">
        <v>344</v>
      </c>
      <c r="D145" s="5" t="s">
        <v>12</v>
      </c>
      <c r="E145" s="5" t="s">
        <v>436</v>
      </c>
      <c r="F145" s="5">
        <v>1857</v>
      </c>
      <c r="G145" s="5" t="s">
        <v>437</v>
      </c>
      <c r="H145" s="5" t="s">
        <v>438</v>
      </c>
      <c r="I145" s="3">
        <v>29920.400000000001</v>
      </c>
      <c r="J145" s="3">
        <v>298.92</v>
      </c>
      <c r="K145" s="3">
        <v>245.4</v>
      </c>
      <c r="L145" s="7">
        <f t="shared" si="2"/>
        <v>30464.720000000001</v>
      </c>
    </row>
    <row r="146" spans="1:12" x14ac:dyDescent="0.25">
      <c r="A146" s="3">
        <v>145</v>
      </c>
      <c r="B146" s="4">
        <v>44983</v>
      </c>
      <c r="C146" s="3">
        <v>318</v>
      </c>
      <c r="D146" s="5" t="s">
        <v>12</v>
      </c>
      <c r="E146" s="5" t="s">
        <v>439</v>
      </c>
      <c r="F146" s="5">
        <v>1237</v>
      </c>
      <c r="G146" s="5" t="s">
        <v>440</v>
      </c>
      <c r="H146" s="5" t="s">
        <v>441</v>
      </c>
      <c r="I146" s="3">
        <v>7324.89</v>
      </c>
      <c r="J146" s="3">
        <v>890.15</v>
      </c>
      <c r="K146" s="3">
        <v>583.86</v>
      </c>
      <c r="L146" s="7">
        <f t="shared" si="2"/>
        <v>8798.9000000000015</v>
      </c>
    </row>
    <row r="147" spans="1:12" x14ac:dyDescent="0.25">
      <c r="A147" s="3">
        <v>146</v>
      </c>
      <c r="B147" s="4">
        <v>44987</v>
      </c>
      <c r="C147" s="3">
        <v>133</v>
      </c>
      <c r="D147" s="5" t="s">
        <v>12</v>
      </c>
      <c r="E147" s="5" t="s">
        <v>442</v>
      </c>
      <c r="F147" s="5">
        <v>2461</v>
      </c>
      <c r="G147" s="5" t="s">
        <v>443</v>
      </c>
      <c r="H147" s="5" t="s">
        <v>444</v>
      </c>
      <c r="I147" s="3">
        <v>34793.870000000003</v>
      </c>
      <c r="J147" s="3">
        <v>445.71</v>
      </c>
      <c r="K147" s="3">
        <v>132.51</v>
      </c>
      <c r="L147" s="7">
        <f t="shared" si="2"/>
        <v>35372.090000000004</v>
      </c>
    </row>
    <row r="148" spans="1:12" x14ac:dyDescent="0.25">
      <c r="A148" s="3">
        <v>147</v>
      </c>
      <c r="B148" s="4">
        <v>45172</v>
      </c>
      <c r="C148" s="3">
        <v>112</v>
      </c>
      <c r="D148" s="5" t="s">
        <v>12</v>
      </c>
      <c r="E148" s="5" t="s">
        <v>445</v>
      </c>
      <c r="F148" s="5">
        <v>10</v>
      </c>
      <c r="G148" s="5" t="s">
        <v>446</v>
      </c>
      <c r="H148" s="5" t="s">
        <v>447</v>
      </c>
      <c r="I148" s="3">
        <v>6945.41</v>
      </c>
      <c r="J148" s="3">
        <v>603.99</v>
      </c>
      <c r="K148" s="3">
        <v>813.67</v>
      </c>
      <c r="L148" s="7">
        <f t="shared" si="2"/>
        <v>8363.07</v>
      </c>
    </row>
    <row r="149" spans="1:12" x14ac:dyDescent="0.25">
      <c r="A149" s="3">
        <v>148</v>
      </c>
      <c r="B149" s="4">
        <v>45173</v>
      </c>
      <c r="C149" s="3">
        <v>875</v>
      </c>
      <c r="D149" s="5" t="s">
        <v>12</v>
      </c>
      <c r="E149" s="5" t="s">
        <v>448</v>
      </c>
      <c r="F149" s="5">
        <v>1149</v>
      </c>
      <c r="G149" s="5" t="s">
        <v>449</v>
      </c>
      <c r="H149" s="5" t="s">
        <v>450</v>
      </c>
      <c r="I149" s="3">
        <v>19703.72</v>
      </c>
      <c r="J149" s="3">
        <v>759.77</v>
      </c>
      <c r="K149" s="3">
        <v>276.56</v>
      </c>
      <c r="L149" s="7">
        <f t="shared" si="2"/>
        <v>20740.050000000003</v>
      </c>
    </row>
    <row r="150" spans="1:12" x14ac:dyDescent="0.25">
      <c r="A150" s="3">
        <v>149</v>
      </c>
      <c r="B150" s="4">
        <v>44988</v>
      </c>
      <c r="C150" s="3">
        <v>252</v>
      </c>
      <c r="D150" s="5" t="s">
        <v>12</v>
      </c>
      <c r="E150" s="5" t="s">
        <v>451</v>
      </c>
      <c r="F150" s="5">
        <v>482</v>
      </c>
      <c r="G150" s="5" t="s">
        <v>452</v>
      </c>
      <c r="H150" s="5" t="s">
        <v>453</v>
      </c>
      <c r="I150" s="3">
        <v>26754.95</v>
      </c>
      <c r="J150" s="3">
        <v>191.85</v>
      </c>
      <c r="K150" s="3">
        <v>889.72</v>
      </c>
      <c r="L150" s="7">
        <f t="shared" si="2"/>
        <v>27836.52</v>
      </c>
    </row>
    <row r="151" spans="1:12" x14ac:dyDescent="0.25">
      <c r="A151" s="3">
        <v>150</v>
      </c>
      <c r="B151" s="4">
        <v>45281</v>
      </c>
      <c r="C151" s="3">
        <v>34</v>
      </c>
      <c r="D151" s="5" t="s">
        <v>12</v>
      </c>
      <c r="E151" s="5" t="s">
        <v>454</v>
      </c>
      <c r="F151" s="5">
        <v>2328</v>
      </c>
      <c r="G151" s="5" t="s">
        <v>455</v>
      </c>
      <c r="H151" s="5" t="s">
        <v>456</v>
      </c>
      <c r="I151" s="3">
        <v>23717.81</v>
      </c>
      <c r="J151" s="3">
        <v>164.64</v>
      </c>
      <c r="K151" s="3">
        <v>332.88</v>
      </c>
      <c r="L151" s="7">
        <f t="shared" si="2"/>
        <v>24215.33</v>
      </c>
    </row>
    <row r="152" spans="1:12" x14ac:dyDescent="0.25">
      <c r="A152" s="3">
        <v>151</v>
      </c>
      <c r="B152" s="4">
        <v>45291</v>
      </c>
      <c r="C152" s="3">
        <v>246</v>
      </c>
      <c r="D152" s="5" t="s">
        <v>12</v>
      </c>
      <c r="E152" s="5" t="s">
        <v>457</v>
      </c>
      <c r="F152" s="5">
        <v>2148</v>
      </c>
      <c r="G152" s="5" t="s">
        <v>458</v>
      </c>
      <c r="H152" s="5" t="s">
        <v>459</v>
      </c>
      <c r="I152" s="3">
        <v>28736.400000000001</v>
      </c>
      <c r="J152" s="3">
        <v>390.91</v>
      </c>
      <c r="K152" s="3">
        <v>113.18</v>
      </c>
      <c r="L152" s="7">
        <f t="shared" si="2"/>
        <v>29240.49</v>
      </c>
    </row>
    <row r="153" spans="1:12" x14ac:dyDescent="0.25">
      <c r="A153" s="3">
        <v>152</v>
      </c>
      <c r="B153" s="4">
        <v>45348</v>
      </c>
      <c r="C153" s="3">
        <v>966</v>
      </c>
      <c r="D153" s="5" t="s">
        <v>8</v>
      </c>
      <c r="E153" s="5" t="s">
        <v>460</v>
      </c>
      <c r="F153" s="5">
        <v>2021</v>
      </c>
      <c r="G153" s="5" t="s">
        <v>461</v>
      </c>
      <c r="H153" s="5" t="s">
        <v>462</v>
      </c>
      <c r="I153" s="3">
        <v>12071.26</v>
      </c>
      <c r="J153" s="3">
        <v>210.49</v>
      </c>
      <c r="K153" s="3">
        <v>537.99</v>
      </c>
      <c r="L153" s="7">
        <f t="shared" si="2"/>
        <v>12819.74</v>
      </c>
    </row>
    <row r="154" spans="1:12" x14ac:dyDescent="0.25">
      <c r="A154" s="3">
        <v>153</v>
      </c>
      <c r="B154" s="4">
        <v>45308</v>
      </c>
      <c r="C154" s="3">
        <v>474</v>
      </c>
      <c r="D154" s="5" t="s">
        <v>8</v>
      </c>
      <c r="E154" s="5" t="s">
        <v>463</v>
      </c>
      <c r="F154" s="5">
        <v>538</v>
      </c>
      <c r="G154" s="5" t="s">
        <v>464</v>
      </c>
      <c r="H154" s="5" t="s">
        <v>465</v>
      </c>
      <c r="I154" s="3">
        <v>17761.189999999999</v>
      </c>
      <c r="J154" s="3">
        <v>752.04</v>
      </c>
      <c r="K154" s="3">
        <v>451.82</v>
      </c>
      <c r="L154" s="7">
        <f t="shared" si="2"/>
        <v>18965.05</v>
      </c>
    </row>
    <row r="155" spans="1:12" x14ac:dyDescent="0.25">
      <c r="A155" s="3">
        <v>154</v>
      </c>
      <c r="B155" s="4">
        <v>44974</v>
      </c>
      <c r="C155" s="3">
        <v>365</v>
      </c>
      <c r="D155" s="5" t="s">
        <v>8</v>
      </c>
      <c r="E155" s="5" t="s">
        <v>466</v>
      </c>
      <c r="F155" s="5">
        <v>504</v>
      </c>
      <c r="G155" s="5" t="s">
        <v>467</v>
      </c>
      <c r="H155" s="5" t="s">
        <v>468</v>
      </c>
      <c r="I155" s="3">
        <v>4226.08</v>
      </c>
      <c r="J155" s="3">
        <v>420.78</v>
      </c>
      <c r="K155" s="3">
        <v>14.1</v>
      </c>
      <c r="L155" s="7">
        <f t="shared" si="2"/>
        <v>4660.96</v>
      </c>
    </row>
    <row r="156" spans="1:12" x14ac:dyDescent="0.25">
      <c r="A156" s="3">
        <v>155</v>
      </c>
      <c r="B156" s="4">
        <v>45083</v>
      </c>
      <c r="C156" s="3">
        <v>673</v>
      </c>
      <c r="D156" s="5" t="s">
        <v>8</v>
      </c>
      <c r="E156" s="5" t="s">
        <v>469</v>
      </c>
      <c r="F156" s="5">
        <v>1613</v>
      </c>
      <c r="G156" s="5" t="s">
        <v>470</v>
      </c>
      <c r="H156" s="5" t="s">
        <v>471</v>
      </c>
      <c r="I156" s="3">
        <v>14718.1</v>
      </c>
      <c r="J156" s="3">
        <v>67.010000000000005</v>
      </c>
      <c r="K156" s="3">
        <v>386.27</v>
      </c>
      <c r="L156" s="7">
        <f t="shared" si="2"/>
        <v>15171.380000000001</v>
      </c>
    </row>
    <row r="157" spans="1:12" x14ac:dyDescent="0.25">
      <c r="A157" s="3">
        <v>156</v>
      </c>
      <c r="B157" s="4">
        <v>45110</v>
      </c>
      <c r="C157" s="3">
        <v>477</v>
      </c>
      <c r="D157" s="5" t="s">
        <v>12</v>
      </c>
      <c r="E157" s="5" t="s">
        <v>472</v>
      </c>
      <c r="F157" s="5">
        <v>2225</v>
      </c>
      <c r="G157" s="5" t="s">
        <v>473</v>
      </c>
      <c r="H157" s="5" t="s">
        <v>474</v>
      </c>
      <c r="I157" s="3">
        <v>27931.21</v>
      </c>
      <c r="J157" s="3">
        <v>179.67</v>
      </c>
      <c r="K157" s="3">
        <v>83.43</v>
      </c>
      <c r="L157" s="7">
        <f t="shared" si="2"/>
        <v>28194.309999999998</v>
      </c>
    </row>
    <row r="158" spans="1:12" x14ac:dyDescent="0.25">
      <c r="A158" s="3">
        <v>157</v>
      </c>
      <c r="B158" s="4">
        <v>44965</v>
      </c>
      <c r="C158" s="3">
        <v>205</v>
      </c>
      <c r="D158" s="5" t="s">
        <v>12</v>
      </c>
      <c r="E158" s="5" t="s">
        <v>475</v>
      </c>
      <c r="F158" s="5">
        <v>1166</v>
      </c>
      <c r="G158" s="5" t="s">
        <v>476</v>
      </c>
      <c r="H158" s="5" t="s">
        <v>477</v>
      </c>
      <c r="I158" s="3">
        <v>30084.33</v>
      </c>
      <c r="J158" s="3">
        <v>623.53</v>
      </c>
      <c r="K158" s="3">
        <v>23.49</v>
      </c>
      <c r="L158" s="7">
        <f t="shared" si="2"/>
        <v>30731.350000000002</v>
      </c>
    </row>
    <row r="159" spans="1:12" x14ac:dyDescent="0.25">
      <c r="A159" s="3">
        <v>158</v>
      </c>
      <c r="B159" s="4">
        <v>45325</v>
      </c>
      <c r="C159" s="3">
        <v>389</v>
      </c>
      <c r="D159" s="5" t="s">
        <v>12</v>
      </c>
      <c r="E159" s="5" t="s">
        <v>478</v>
      </c>
      <c r="F159" s="5">
        <v>752</v>
      </c>
      <c r="G159" s="5" t="s">
        <v>479</v>
      </c>
      <c r="H159" s="5" t="s">
        <v>480</v>
      </c>
      <c r="I159" s="3">
        <v>33077.21</v>
      </c>
      <c r="J159" s="3">
        <v>990.24</v>
      </c>
      <c r="K159" s="3">
        <v>718.27</v>
      </c>
      <c r="L159" s="7">
        <f t="shared" si="2"/>
        <v>34785.719999999994</v>
      </c>
    </row>
    <row r="160" spans="1:12" x14ac:dyDescent="0.25">
      <c r="A160" s="3">
        <v>159</v>
      </c>
      <c r="B160" s="4">
        <v>45190</v>
      </c>
      <c r="C160" s="3">
        <v>954</v>
      </c>
      <c r="D160" s="5" t="s">
        <v>12</v>
      </c>
      <c r="E160" s="5" t="s">
        <v>481</v>
      </c>
      <c r="F160" s="5">
        <v>330</v>
      </c>
      <c r="G160" s="5" t="s">
        <v>482</v>
      </c>
      <c r="H160" s="5" t="s">
        <v>483</v>
      </c>
      <c r="I160" s="3">
        <v>8322.2900000000009</v>
      </c>
      <c r="J160" s="3">
        <v>803.24</v>
      </c>
      <c r="K160" s="3">
        <v>124.39</v>
      </c>
      <c r="L160" s="7">
        <f t="shared" si="2"/>
        <v>9249.92</v>
      </c>
    </row>
    <row r="161" spans="1:12" x14ac:dyDescent="0.25">
      <c r="A161" s="3">
        <v>160</v>
      </c>
      <c r="B161" s="4">
        <v>45143</v>
      </c>
      <c r="C161" s="3">
        <v>67</v>
      </c>
      <c r="D161" s="5" t="s">
        <v>12</v>
      </c>
      <c r="E161" s="5" t="s">
        <v>484</v>
      </c>
      <c r="F161" s="5">
        <v>1461</v>
      </c>
      <c r="G161" s="5" t="s">
        <v>485</v>
      </c>
      <c r="H161" s="5" t="s">
        <v>486</v>
      </c>
      <c r="I161" s="3">
        <v>2108.42</v>
      </c>
      <c r="J161" s="3">
        <v>372.56</v>
      </c>
      <c r="K161" s="3">
        <v>313.45</v>
      </c>
      <c r="L161" s="7">
        <f t="shared" si="2"/>
        <v>2794.43</v>
      </c>
    </row>
    <row r="162" spans="1:12" x14ac:dyDescent="0.25">
      <c r="A162" s="3">
        <v>161</v>
      </c>
      <c r="B162" s="4">
        <v>45212</v>
      </c>
      <c r="C162" s="3">
        <v>171</v>
      </c>
      <c r="D162" s="5" t="s">
        <v>8</v>
      </c>
      <c r="E162" s="5" t="s">
        <v>487</v>
      </c>
      <c r="F162" s="5">
        <v>1483</v>
      </c>
      <c r="G162" s="5" t="s">
        <v>488</v>
      </c>
      <c r="H162" s="5" t="s">
        <v>489</v>
      </c>
      <c r="I162" s="3">
        <v>3428.14</v>
      </c>
      <c r="J162" s="3">
        <v>898.71</v>
      </c>
      <c r="K162" s="3">
        <v>864.46</v>
      </c>
      <c r="L162" s="7">
        <f t="shared" si="2"/>
        <v>5191.3100000000004</v>
      </c>
    </row>
    <row r="163" spans="1:12" x14ac:dyDescent="0.25">
      <c r="A163" s="3">
        <v>162</v>
      </c>
      <c r="B163" s="4">
        <v>45239</v>
      </c>
      <c r="C163" s="3">
        <v>722</v>
      </c>
      <c r="D163" s="5" t="s">
        <v>12</v>
      </c>
      <c r="E163" s="5" t="s">
        <v>490</v>
      </c>
      <c r="F163" s="5">
        <v>2390</v>
      </c>
      <c r="G163" s="5" t="s">
        <v>491</v>
      </c>
      <c r="H163" s="5" t="s">
        <v>492</v>
      </c>
      <c r="I163" s="3">
        <v>4737.3</v>
      </c>
      <c r="J163" s="3">
        <v>824.56</v>
      </c>
      <c r="K163" s="3">
        <v>589.9</v>
      </c>
      <c r="L163" s="7">
        <f t="shared" si="2"/>
        <v>6151.76</v>
      </c>
    </row>
    <row r="164" spans="1:12" x14ac:dyDescent="0.25">
      <c r="A164" s="3">
        <v>163</v>
      </c>
      <c r="B164" s="4">
        <v>45225</v>
      </c>
      <c r="C164" s="3">
        <v>770</v>
      </c>
      <c r="D164" s="5" t="s">
        <v>12</v>
      </c>
      <c r="E164" s="5" t="s">
        <v>493</v>
      </c>
      <c r="F164" s="5">
        <v>2333</v>
      </c>
      <c r="G164" s="5" t="s">
        <v>494</v>
      </c>
      <c r="H164" s="5" t="s">
        <v>495</v>
      </c>
      <c r="I164" s="3">
        <v>4902.95</v>
      </c>
      <c r="J164" s="3">
        <v>476.21</v>
      </c>
      <c r="K164" s="3">
        <v>52.91</v>
      </c>
      <c r="L164" s="7">
        <f t="shared" si="2"/>
        <v>5432.07</v>
      </c>
    </row>
    <row r="165" spans="1:12" x14ac:dyDescent="0.25">
      <c r="A165" s="3">
        <v>164</v>
      </c>
      <c r="B165" s="4">
        <v>45049</v>
      </c>
      <c r="C165" s="3">
        <v>384</v>
      </c>
      <c r="D165" s="5" t="s">
        <v>12</v>
      </c>
      <c r="E165" s="5" t="s">
        <v>496</v>
      </c>
      <c r="F165" s="5">
        <v>1505</v>
      </c>
      <c r="G165" s="5" t="s">
        <v>497</v>
      </c>
      <c r="H165" s="5" t="s">
        <v>498</v>
      </c>
      <c r="I165" s="3">
        <v>9957.7099999999991</v>
      </c>
      <c r="J165" s="3">
        <v>277.85000000000002</v>
      </c>
      <c r="K165" s="3">
        <v>291.60000000000002</v>
      </c>
      <c r="L165" s="7">
        <f t="shared" si="2"/>
        <v>10527.16</v>
      </c>
    </row>
    <row r="166" spans="1:12" x14ac:dyDescent="0.25">
      <c r="A166" s="3">
        <v>165</v>
      </c>
      <c r="B166" s="4">
        <v>44974</v>
      </c>
      <c r="C166" s="3">
        <v>224</v>
      </c>
      <c r="D166" s="5" t="s">
        <v>12</v>
      </c>
      <c r="E166" s="5" t="s">
        <v>499</v>
      </c>
      <c r="F166" s="5">
        <v>544</v>
      </c>
      <c r="G166" s="5" t="s">
        <v>500</v>
      </c>
      <c r="H166" s="5" t="s">
        <v>501</v>
      </c>
      <c r="I166" s="3">
        <v>26351.22</v>
      </c>
      <c r="J166" s="3">
        <v>3.81</v>
      </c>
      <c r="K166" s="3">
        <v>759.97</v>
      </c>
      <c r="L166" s="7">
        <f t="shared" si="2"/>
        <v>27115.000000000004</v>
      </c>
    </row>
    <row r="167" spans="1:12" x14ac:dyDescent="0.25">
      <c r="A167" s="3">
        <v>166</v>
      </c>
      <c r="B167" s="4">
        <v>45229</v>
      </c>
      <c r="C167" s="3">
        <v>367</v>
      </c>
      <c r="D167" s="5" t="s">
        <v>12</v>
      </c>
      <c r="E167" s="5" t="s">
        <v>502</v>
      </c>
      <c r="F167" s="5">
        <v>1062</v>
      </c>
      <c r="G167" s="5" t="s">
        <v>503</v>
      </c>
      <c r="H167" s="5" t="s">
        <v>504</v>
      </c>
      <c r="I167" s="3">
        <v>32090.5</v>
      </c>
      <c r="J167" s="3">
        <v>165.29</v>
      </c>
      <c r="K167" s="3">
        <v>855.44</v>
      </c>
      <c r="L167" s="7">
        <f t="shared" si="2"/>
        <v>33111.230000000003</v>
      </c>
    </row>
    <row r="168" spans="1:12" x14ac:dyDescent="0.25">
      <c r="A168" s="3">
        <v>167</v>
      </c>
      <c r="B168" s="4">
        <v>45266</v>
      </c>
      <c r="C168" s="3">
        <v>983</v>
      </c>
      <c r="D168" s="5" t="s">
        <v>12</v>
      </c>
      <c r="E168" s="5" t="s">
        <v>505</v>
      </c>
      <c r="F168" s="5">
        <v>935</v>
      </c>
      <c r="G168" s="5" t="s">
        <v>506</v>
      </c>
      <c r="H168" s="5" t="s">
        <v>507</v>
      </c>
      <c r="I168" s="3">
        <v>9162.1299999999992</v>
      </c>
      <c r="J168" s="3">
        <v>749.35</v>
      </c>
      <c r="K168" s="3">
        <v>650.88</v>
      </c>
      <c r="L168" s="7">
        <f t="shared" si="2"/>
        <v>10562.359999999999</v>
      </c>
    </row>
    <row r="169" spans="1:12" x14ac:dyDescent="0.25">
      <c r="A169" s="3">
        <v>168</v>
      </c>
      <c r="B169" s="4">
        <v>45299</v>
      </c>
      <c r="C169" s="3">
        <v>178</v>
      </c>
      <c r="D169" s="5" t="s">
        <v>12</v>
      </c>
      <c r="E169" s="5" t="s">
        <v>508</v>
      </c>
      <c r="F169" s="5">
        <v>121</v>
      </c>
      <c r="G169" s="5" t="s">
        <v>509</v>
      </c>
      <c r="H169" s="5" t="s">
        <v>510</v>
      </c>
      <c r="I169" s="3">
        <v>6170.03</v>
      </c>
      <c r="J169" s="3">
        <v>627.41999999999996</v>
      </c>
      <c r="K169" s="3">
        <v>448.52</v>
      </c>
      <c r="L169" s="7">
        <f t="shared" si="2"/>
        <v>7245.9699999999993</v>
      </c>
    </row>
    <row r="170" spans="1:12" x14ac:dyDescent="0.25">
      <c r="A170" s="3">
        <v>169</v>
      </c>
      <c r="B170" s="4">
        <v>45110</v>
      </c>
      <c r="C170" s="3">
        <v>896</v>
      </c>
      <c r="D170" s="5" t="s">
        <v>12</v>
      </c>
      <c r="E170" s="5" t="s">
        <v>511</v>
      </c>
      <c r="F170" s="5">
        <v>2458</v>
      </c>
      <c r="G170" s="5" t="s">
        <v>512</v>
      </c>
      <c r="H170" s="5" t="s">
        <v>513</v>
      </c>
      <c r="I170" s="3">
        <v>5154</v>
      </c>
      <c r="J170" s="3">
        <v>449.93</v>
      </c>
      <c r="K170" s="3">
        <v>119.1</v>
      </c>
      <c r="L170" s="7">
        <f t="shared" si="2"/>
        <v>5723.0300000000007</v>
      </c>
    </row>
    <row r="171" spans="1:12" x14ac:dyDescent="0.25">
      <c r="A171" s="3">
        <v>170</v>
      </c>
      <c r="B171" s="4">
        <v>44947</v>
      </c>
      <c r="C171" s="3">
        <v>583</v>
      </c>
      <c r="D171" s="5" t="s">
        <v>12</v>
      </c>
      <c r="E171" s="5" t="s">
        <v>514</v>
      </c>
      <c r="F171" s="5">
        <v>601</v>
      </c>
      <c r="G171" s="5" t="s">
        <v>515</v>
      </c>
      <c r="H171" s="5" t="s">
        <v>516</v>
      </c>
      <c r="I171" s="3">
        <v>25102.9</v>
      </c>
      <c r="J171" s="3">
        <v>241.49</v>
      </c>
      <c r="K171" s="3">
        <v>654.39</v>
      </c>
      <c r="L171" s="7">
        <f t="shared" si="2"/>
        <v>25998.780000000002</v>
      </c>
    </row>
    <row r="172" spans="1:12" x14ac:dyDescent="0.25">
      <c r="A172" s="3">
        <v>171</v>
      </c>
      <c r="B172" s="4">
        <v>45216</v>
      </c>
      <c r="C172" s="3">
        <v>981</v>
      </c>
      <c r="D172" s="5" t="s">
        <v>12</v>
      </c>
      <c r="E172" s="5" t="s">
        <v>517</v>
      </c>
      <c r="F172" s="5">
        <v>478</v>
      </c>
      <c r="G172" s="5" t="s">
        <v>518</v>
      </c>
      <c r="H172" s="5" t="s">
        <v>519</v>
      </c>
      <c r="I172" s="3">
        <v>9901.19</v>
      </c>
      <c r="J172" s="3">
        <v>906.42</v>
      </c>
      <c r="K172" s="3">
        <v>50.12</v>
      </c>
      <c r="L172" s="7">
        <f t="shared" si="2"/>
        <v>10857.730000000001</v>
      </c>
    </row>
    <row r="173" spans="1:12" x14ac:dyDescent="0.25">
      <c r="A173" s="3">
        <v>172</v>
      </c>
      <c r="B173" s="4">
        <v>45090</v>
      </c>
      <c r="C173" s="3">
        <v>204</v>
      </c>
      <c r="D173" s="5" t="s">
        <v>8</v>
      </c>
      <c r="E173" s="5" t="s">
        <v>520</v>
      </c>
      <c r="F173" s="5">
        <v>378</v>
      </c>
      <c r="G173" s="5" t="s">
        <v>521</v>
      </c>
      <c r="H173" s="5" t="s">
        <v>522</v>
      </c>
      <c r="I173" s="3">
        <v>28820.87</v>
      </c>
      <c r="J173" s="3">
        <v>312.83999999999997</v>
      </c>
      <c r="K173" s="3">
        <v>374.93</v>
      </c>
      <c r="L173" s="7">
        <f t="shared" si="2"/>
        <v>29508.639999999999</v>
      </c>
    </row>
    <row r="174" spans="1:12" x14ac:dyDescent="0.25">
      <c r="A174" s="3">
        <v>173</v>
      </c>
      <c r="B174" s="4">
        <v>45343</v>
      </c>
      <c r="C174" s="3">
        <v>126</v>
      </c>
      <c r="D174" s="5" t="s">
        <v>8</v>
      </c>
      <c r="E174" s="5" t="s">
        <v>523</v>
      </c>
      <c r="F174" s="5">
        <v>193</v>
      </c>
      <c r="G174" s="5" t="s">
        <v>524</v>
      </c>
      <c r="H174" s="5" t="s">
        <v>525</v>
      </c>
      <c r="I174" s="3">
        <v>10911.68</v>
      </c>
      <c r="J174" s="3">
        <v>338.49</v>
      </c>
      <c r="K174" s="3">
        <v>959.53</v>
      </c>
      <c r="L174" s="7">
        <f t="shared" si="2"/>
        <v>12209.7</v>
      </c>
    </row>
    <row r="175" spans="1:12" x14ac:dyDescent="0.25">
      <c r="A175" s="3">
        <v>174</v>
      </c>
      <c r="B175" s="4">
        <v>45101</v>
      </c>
      <c r="C175" s="3">
        <v>795</v>
      </c>
      <c r="D175" s="5" t="s">
        <v>8</v>
      </c>
      <c r="E175" s="5" t="s">
        <v>526</v>
      </c>
      <c r="F175" s="5">
        <v>713</v>
      </c>
      <c r="G175" s="5" t="s">
        <v>527</v>
      </c>
      <c r="H175" s="5" t="s">
        <v>528</v>
      </c>
      <c r="I175" s="3">
        <v>19230.07</v>
      </c>
      <c r="J175" s="3">
        <v>943.88</v>
      </c>
      <c r="K175" s="3">
        <v>193.06</v>
      </c>
      <c r="L175" s="7">
        <f t="shared" si="2"/>
        <v>20367.010000000002</v>
      </c>
    </row>
    <row r="176" spans="1:12" x14ac:dyDescent="0.25">
      <c r="A176" s="3">
        <v>175</v>
      </c>
      <c r="B176" s="4">
        <v>45026</v>
      </c>
      <c r="C176" s="3">
        <v>835</v>
      </c>
      <c r="D176" s="5" t="s">
        <v>8</v>
      </c>
      <c r="E176" s="5" t="s">
        <v>529</v>
      </c>
      <c r="F176" s="5">
        <v>2023</v>
      </c>
      <c r="G176" s="5" t="s">
        <v>530</v>
      </c>
      <c r="H176" s="5" t="s">
        <v>531</v>
      </c>
      <c r="I176" s="3">
        <v>3417.3</v>
      </c>
      <c r="J176" s="3">
        <v>557.70000000000005</v>
      </c>
      <c r="K176" s="3">
        <v>583.23</v>
      </c>
      <c r="L176" s="7">
        <f t="shared" si="2"/>
        <v>4558.2299999999996</v>
      </c>
    </row>
    <row r="177" spans="1:12" x14ac:dyDescent="0.25">
      <c r="A177" s="3">
        <v>176</v>
      </c>
      <c r="B177" s="4">
        <v>45236</v>
      </c>
      <c r="C177" s="3">
        <v>14</v>
      </c>
      <c r="D177" s="5" t="s">
        <v>12</v>
      </c>
      <c r="E177" s="5" t="s">
        <v>532</v>
      </c>
      <c r="F177" s="5">
        <v>805</v>
      </c>
      <c r="G177" s="5" t="s">
        <v>533</v>
      </c>
      <c r="H177" s="5" t="s">
        <v>534</v>
      </c>
      <c r="I177" s="3">
        <v>15785.19</v>
      </c>
      <c r="J177" s="3">
        <v>114.94</v>
      </c>
      <c r="K177" s="3">
        <v>957.41</v>
      </c>
      <c r="L177" s="7">
        <f t="shared" si="2"/>
        <v>16857.54</v>
      </c>
    </row>
    <row r="178" spans="1:12" x14ac:dyDescent="0.25">
      <c r="A178" s="3">
        <v>177</v>
      </c>
      <c r="B178" s="4">
        <v>45225</v>
      </c>
      <c r="C178" s="3">
        <v>147</v>
      </c>
      <c r="D178" s="5" t="s">
        <v>12</v>
      </c>
      <c r="E178" s="5" t="s">
        <v>535</v>
      </c>
      <c r="F178" s="5">
        <v>1207</v>
      </c>
      <c r="G178" s="5" t="s">
        <v>536</v>
      </c>
      <c r="H178" s="5" t="s">
        <v>537</v>
      </c>
      <c r="I178" s="3">
        <v>19637.990000000002</v>
      </c>
      <c r="J178" s="3">
        <v>641.29999999999995</v>
      </c>
      <c r="K178" s="3">
        <v>406.38</v>
      </c>
      <c r="L178" s="7">
        <f t="shared" si="2"/>
        <v>20685.670000000002</v>
      </c>
    </row>
    <row r="179" spans="1:12" x14ac:dyDescent="0.25">
      <c r="A179" s="3">
        <v>178</v>
      </c>
      <c r="B179" s="4">
        <v>45035</v>
      </c>
      <c r="C179" s="3">
        <v>857</v>
      </c>
      <c r="D179" s="5" t="s">
        <v>12</v>
      </c>
      <c r="E179" s="5" t="s">
        <v>538</v>
      </c>
      <c r="F179" s="5">
        <v>2411</v>
      </c>
      <c r="G179" s="5" t="s">
        <v>539</v>
      </c>
      <c r="H179" s="5" t="s">
        <v>540</v>
      </c>
      <c r="I179" s="3">
        <v>6272.62</v>
      </c>
      <c r="J179" s="3">
        <v>99.08</v>
      </c>
      <c r="K179" s="3">
        <v>43.07</v>
      </c>
      <c r="L179" s="7">
        <f t="shared" si="2"/>
        <v>6414.7699999999995</v>
      </c>
    </row>
    <row r="180" spans="1:12" x14ac:dyDescent="0.25">
      <c r="A180" s="3">
        <v>179</v>
      </c>
      <c r="B180" s="4">
        <v>45206</v>
      </c>
      <c r="C180" s="3">
        <v>563</v>
      </c>
      <c r="D180" s="5" t="s">
        <v>12</v>
      </c>
      <c r="E180" s="5" t="s">
        <v>541</v>
      </c>
      <c r="F180" s="5">
        <v>1659</v>
      </c>
      <c r="G180" s="5" t="s">
        <v>542</v>
      </c>
      <c r="H180" s="5" t="s">
        <v>543</v>
      </c>
      <c r="I180" s="3">
        <v>6948.77</v>
      </c>
      <c r="J180" s="3">
        <v>780.21</v>
      </c>
      <c r="K180" s="3">
        <v>499.08</v>
      </c>
      <c r="L180" s="7">
        <f t="shared" si="2"/>
        <v>8228.0600000000013</v>
      </c>
    </row>
    <row r="181" spans="1:12" x14ac:dyDescent="0.25">
      <c r="A181" s="3">
        <v>180</v>
      </c>
      <c r="B181" s="4">
        <v>45187</v>
      </c>
      <c r="C181" s="3">
        <v>411</v>
      </c>
      <c r="D181" s="5" t="s">
        <v>12</v>
      </c>
      <c r="E181" s="5" t="s">
        <v>544</v>
      </c>
      <c r="F181" s="5">
        <v>267</v>
      </c>
      <c r="G181" s="5" t="s">
        <v>545</v>
      </c>
      <c r="H181" s="5" t="s">
        <v>546</v>
      </c>
      <c r="I181" s="3">
        <v>22473.33</v>
      </c>
      <c r="J181" s="3">
        <v>618.62</v>
      </c>
      <c r="K181" s="3">
        <v>122.98</v>
      </c>
      <c r="L181" s="7">
        <f t="shared" si="2"/>
        <v>23214.93</v>
      </c>
    </row>
    <row r="182" spans="1:12" x14ac:dyDescent="0.25">
      <c r="A182" s="3">
        <v>181</v>
      </c>
      <c r="B182" s="4">
        <v>44971</v>
      </c>
      <c r="C182" s="3">
        <v>626</v>
      </c>
      <c r="D182" s="5" t="s">
        <v>8</v>
      </c>
      <c r="E182" s="5" t="s">
        <v>547</v>
      </c>
      <c r="F182" s="5">
        <v>962</v>
      </c>
      <c r="G182" s="5" t="s">
        <v>548</v>
      </c>
      <c r="H182" s="5" t="s">
        <v>305</v>
      </c>
      <c r="I182" s="3">
        <v>13850.37</v>
      </c>
      <c r="J182" s="3">
        <v>43.05</v>
      </c>
      <c r="K182" s="3">
        <v>33.99</v>
      </c>
      <c r="L182" s="7">
        <f t="shared" si="2"/>
        <v>13927.41</v>
      </c>
    </row>
    <row r="183" spans="1:12" x14ac:dyDescent="0.25">
      <c r="A183" s="3">
        <v>182</v>
      </c>
      <c r="B183" s="4">
        <v>45307</v>
      </c>
      <c r="C183" s="3">
        <v>880</v>
      </c>
      <c r="D183" s="5" t="s">
        <v>12</v>
      </c>
      <c r="E183" s="5" t="s">
        <v>549</v>
      </c>
      <c r="F183" s="5">
        <v>203</v>
      </c>
      <c r="G183" s="5" t="s">
        <v>550</v>
      </c>
      <c r="H183" s="5" t="s">
        <v>551</v>
      </c>
      <c r="I183" s="3">
        <v>10253.620000000001</v>
      </c>
      <c r="J183" s="3">
        <v>648.26</v>
      </c>
      <c r="K183" s="3">
        <v>513.42999999999995</v>
      </c>
      <c r="L183" s="7">
        <f t="shared" si="2"/>
        <v>11415.310000000001</v>
      </c>
    </row>
    <row r="184" spans="1:12" x14ac:dyDescent="0.25">
      <c r="A184" s="3">
        <v>183</v>
      </c>
      <c r="B184" s="4">
        <v>45237</v>
      </c>
      <c r="C184" s="3">
        <v>643</v>
      </c>
      <c r="D184" s="5" t="s">
        <v>12</v>
      </c>
      <c r="E184" s="5" t="s">
        <v>552</v>
      </c>
      <c r="F184" s="5">
        <v>727</v>
      </c>
      <c r="G184" s="5" t="s">
        <v>553</v>
      </c>
      <c r="H184" s="5" t="s">
        <v>554</v>
      </c>
      <c r="I184" s="3">
        <v>24004.639999999999</v>
      </c>
      <c r="J184" s="3">
        <v>244.57</v>
      </c>
      <c r="K184" s="3">
        <v>479</v>
      </c>
      <c r="L184" s="7">
        <f t="shared" si="2"/>
        <v>24728.21</v>
      </c>
    </row>
    <row r="185" spans="1:12" x14ac:dyDescent="0.25">
      <c r="A185" s="3">
        <v>184</v>
      </c>
      <c r="B185" s="4">
        <v>45172</v>
      </c>
      <c r="C185" s="3">
        <v>495</v>
      </c>
      <c r="D185" s="5" t="s">
        <v>12</v>
      </c>
      <c r="E185" s="5" t="s">
        <v>555</v>
      </c>
      <c r="F185" s="5">
        <v>2076</v>
      </c>
      <c r="G185" s="5" t="s">
        <v>556</v>
      </c>
      <c r="H185" s="5" t="s">
        <v>557</v>
      </c>
      <c r="I185" s="3">
        <v>19206.95</v>
      </c>
      <c r="J185" s="3">
        <v>803.39</v>
      </c>
      <c r="K185" s="3">
        <v>729.08</v>
      </c>
      <c r="L185" s="7">
        <f t="shared" si="2"/>
        <v>20739.420000000002</v>
      </c>
    </row>
    <row r="186" spans="1:12" x14ac:dyDescent="0.25">
      <c r="A186" s="3">
        <v>185</v>
      </c>
      <c r="B186" s="4">
        <v>44985</v>
      </c>
      <c r="C186" s="3">
        <v>252</v>
      </c>
      <c r="D186" s="5" t="s">
        <v>12</v>
      </c>
      <c r="E186" s="5" t="s">
        <v>558</v>
      </c>
      <c r="F186" s="5">
        <v>1072</v>
      </c>
      <c r="G186" s="5" t="s">
        <v>559</v>
      </c>
      <c r="H186" s="5" t="s">
        <v>560</v>
      </c>
      <c r="I186" s="3">
        <v>32322.89</v>
      </c>
      <c r="J186" s="3">
        <v>643.11</v>
      </c>
      <c r="K186" s="3">
        <v>935.71</v>
      </c>
      <c r="L186" s="7">
        <f t="shared" si="2"/>
        <v>33901.71</v>
      </c>
    </row>
    <row r="187" spans="1:12" x14ac:dyDescent="0.25">
      <c r="A187" s="3">
        <v>186</v>
      </c>
      <c r="B187" s="4">
        <v>45226</v>
      </c>
      <c r="C187" s="3">
        <v>366</v>
      </c>
      <c r="D187" s="5" t="s">
        <v>12</v>
      </c>
      <c r="E187" s="5" t="s">
        <v>561</v>
      </c>
      <c r="F187" s="5">
        <v>862</v>
      </c>
      <c r="G187" s="5" t="s">
        <v>562</v>
      </c>
      <c r="H187" s="5" t="s">
        <v>563</v>
      </c>
      <c r="I187" s="3">
        <v>1010.78</v>
      </c>
      <c r="J187" s="3">
        <v>366.94</v>
      </c>
      <c r="K187" s="3">
        <v>895.25</v>
      </c>
      <c r="L187" s="7">
        <f t="shared" si="2"/>
        <v>2272.9700000000003</v>
      </c>
    </row>
    <row r="188" spans="1:12" x14ac:dyDescent="0.25">
      <c r="A188" s="3">
        <v>187</v>
      </c>
      <c r="B188" s="4">
        <v>44983</v>
      </c>
      <c r="C188" s="3">
        <v>129</v>
      </c>
      <c r="D188" s="5" t="s">
        <v>12</v>
      </c>
      <c r="E188" s="5" t="s">
        <v>564</v>
      </c>
      <c r="F188" s="5">
        <v>572</v>
      </c>
      <c r="G188" s="5" t="s">
        <v>565</v>
      </c>
      <c r="H188" s="5" t="s">
        <v>566</v>
      </c>
      <c r="I188" s="3">
        <v>27990.33</v>
      </c>
      <c r="J188" s="3">
        <v>615.57000000000005</v>
      </c>
      <c r="K188" s="3">
        <v>188.04</v>
      </c>
      <c r="L188" s="7">
        <f t="shared" si="2"/>
        <v>28793.940000000002</v>
      </c>
    </row>
    <row r="189" spans="1:12" x14ac:dyDescent="0.25">
      <c r="A189" s="3">
        <v>188</v>
      </c>
      <c r="B189" s="4">
        <v>44979</v>
      </c>
      <c r="C189" s="3">
        <v>284</v>
      </c>
      <c r="D189" s="5" t="s">
        <v>12</v>
      </c>
      <c r="E189" s="5" t="s">
        <v>567</v>
      </c>
      <c r="F189" s="5">
        <v>1412</v>
      </c>
      <c r="G189" s="5" t="s">
        <v>568</v>
      </c>
      <c r="H189" s="5" t="s">
        <v>569</v>
      </c>
      <c r="I189" s="3">
        <v>5234.5</v>
      </c>
      <c r="J189" s="3">
        <v>919.28</v>
      </c>
      <c r="K189" s="3">
        <v>292.77999999999997</v>
      </c>
      <c r="L189" s="7">
        <f t="shared" si="2"/>
        <v>6446.5599999999995</v>
      </c>
    </row>
    <row r="190" spans="1:12" x14ac:dyDescent="0.25">
      <c r="A190" s="3">
        <v>189</v>
      </c>
      <c r="B190" s="4">
        <v>45172</v>
      </c>
      <c r="C190" s="3">
        <v>765</v>
      </c>
      <c r="D190" s="5" t="s">
        <v>12</v>
      </c>
      <c r="E190" s="5" t="s">
        <v>570</v>
      </c>
      <c r="F190" s="5">
        <v>1514</v>
      </c>
      <c r="G190" s="5" t="s">
        <v>571</v>
      </c>
      <c r="H190" s="5" t="s">
        <v>572</v>
      </c>
      <c r="I190" s="3">
        <v>18005.98</v>
      </c>
      <c r="J190" s="3">
        <v>623.01</v>
      </c>
      <c r="K190" s="3">
        <v>945.62</v>
      </c>
      <c r="L190" s="7">
        <f t="shared" si="2"/>
        <v>19574.609999999997</v>
      </c>
    </row>
    <row r="191" spans="1:12" x14ac:dyDescent="0.25">
      <c r="A191" s="3">
        <v>190</v>
      </c>
      <c r="B191" s="4">
        <v>45245</v>
      </c>
      <c r="C191" s="3">
        <v>422</v>
      </c>
      <c r="D191" s="5" t="s">
        <v>12</v>
      </c>
      <c r="E191" s="5" t="s">
        <v>573</v>
      </c>
      <c r="F191" s="5">
        <v>2230</v>
      </c>
      <c r="G191" s="5" t="s">
        <v>574</v>
      </c>
      <c r="H191" s="5" t="s">
        <v>575</v>
      </c>
      <c r="I191" s="3">
        <v>12093.36</v>
      </c>
      <c r="J191" s="3">
        <v>890.35</v>
      </c>
      <c r="K191" s="3">
        <v>576.44000000000005</v>
      </c>
      <c r="L191" s="7">
        <f t="shared" si="2"/>
        <v>13560.150000000001</v>
      </c>
    </row>
    <row r="192" spans="1:12" x14ac:dyDescent="0.25">
      <c r="A192" s="3">
        <v>191</v>
      </c>
      <c r="B192" s="4">
        <v>45051</v>
      </c>
      <c r="C192" s="3">
        <v>9</v>
      </c>
      <c r="D192" s="5" t="s">
        <v>12</v>
      </c>
      <c r="E192" s="5" t="s">
        <v>576</v>
      </c>
      <c r="F192" s="5">
        <v>858</v>
      </c>
      <c r="G192" s="5" t="s">
        <v>577</v>
      </c>
      <c r="H192" s="5" t="s">
        <v>578</v>
      </c>
      <c r="I192" s="3">
        <v>4000.86</v>
      </c>
      <c r="J192" s="3">
        <v>846.9</v>
      </c>
      <c r="K192" s="3">
        <v>223.21</v>
      </c>
      <c r="L192" s="7">
        <f t="shared" si="2"/>
        <v>5070.97</v>
      </c>
    </row>
    <row r="193" spans="1:12" x14ac:dyDescent="0.25">
      <c r="A193" s="3">
        <v>192</v>
      </c>
      <c r="B193" s="4">
        <v>45307</v>
      </c>
      <c r="C193" s="3">
        <v>169</v>
      </c>
      <c r="D193" s="5" t="s">
        <v>8</v>
      </c>
      <c r="E193" s="5" t="s">
        <v>579</v>
      </c>
      <c r="F193" s="5">
        <v>1192</v>
      </c>
      <c r="G193" s="5" t="s">
        <v>580</v>
      </c>
      <c r="H193" s="5" t="s">
        <v>581</v>
      </c>
      <c r="I193" s="3">
        <v>25552.87</v>
      </c>
      <c r="J193" s="3">
        <v>239.84</v>
      </c>
      <c r="K193" s="3">
        <v>627.77</v>
      </c>
      <c r="L193" s="7">
        <f t="shared" si="2"/>
        <v>26420.48</v>
      </c>
    </row>
    <row r="194" spans="1:12" x14ac:dyDescent="0.25">
      <c r="A194" s="3">
        <v>193</v>
      </c>
      <c r="B194" s="4">
        <v>44996</v>
      </c>
      <c r="C194" s="3">
        <v>891</v>
      </c>
      <c r="D194" s="5" t="s">
        <v>8</v>
      </c>
      <c r="E194" s="5" t="s">
        <v>582</v>
      </c>
      <c r="F194" s="5">
        <v>1156</v>
      </c>
      <c r="G194" s="5" t="s">
        <v>583</v>
      </c>
      <c r="H194" s="5" t="s">
        <v>584</v>
      </c>
      <c r="I194" s="3">
        <v>21508.52</v>
      </c>
      <c r="J194" s="3">
        <v>91.03</v>
      </c>
      <c r="K194" s="3">
        <v>755.87</v>
      </c>
      <c r="L194" s="7">
        <f t="shared" ref="L194:L257" si="3">SUM(I194:K194)</f>
        <v>22355.42</v>
      </c>
    </row>
    <row r="195" spans="1:12" x14ac:dyDescent="0.25">
      <c r="A195" s="3">
        <v>194</v>
      </c>
      <c r="B195" s="4">
        <v>44982</v>
      </c>
      <c r="C195" s="3">
        <v>873</v>
      </c>
      <c r="D195" s="5" t="s">
        <v>8</v>
      </c>
      <c r="E195" s="5" t="s">
        <v>585</v>
      </c>
      <c r="F195" s="5">
        <v>753</v>
      </c>
      <c r="G195" s="5" t="s">
        <v>586</v>
      </c>
      <c r="H195" s="5" t="s">
        <v>587</v>
      </c>
      <c r="I195" s="3">
        <v>24310.75</v>
      </c>
      <c r="J195" s="3">
        <v>1.27</v>
      </c>
      <c r="K195" s="3">
        <v>368.65</v>
      </c>
      <c r="L195" s="7">
        <f t="shared" si="3"/>
        <v>24680.670000000002</v>
      </c>
    </row>
    <row r="196" spans="1:12" x14ac:dyDescent="0.25">
      <c r="A196" s="3">
        <v>195</v>
      </c>
      <c r="B196" s="4">
        <v>45305</v>
      </c>
      <c r="C196" s="3">
        <v>961</v>
      </c>
      <c r="D196" s="5" t="s">
        <v>8</v>
      </c>
      <c r="E196" s="5" t="s">
        <v>588</v>
      </c>
      <c r="F196" s="5">
        <v>2459</v>
      </c>
      <c r="G196" s="5" t="s">
        <v>589</v>
      </c>
      <c r="H196" s="5" t="s">
        <v>590</v>
      </c>
      <c r="I196" s="3">
        <v>9510.98</v>
      </c>
      <c r="J196" s="3">
        <v>23.01</v>
      </c>
      <c r="K196" s="3">
        <v>16.39</v>
      </c>
      <c r="L196" s="7">
        <f t="shared" si="3"/>
        <v>9550.3799999999992</v>
      </c>
    </row>
    <row r="197" spans="1:12" x14ac:dyDescent="0.25">
      <c r="A197" s="3">
        <v>196</v>
      </c>
      <c r="B197" s="4">
        <v>45190</v>
      </c>
      <c r="C197" s="3">
        <v>552</v>
      </c>
      <c r="D197" s="5" t="s">
        <v>12</v>
      </c>
      <c r="E197" s="5" t="s">
        <v>591</v>
      </c>
      <c r="F197" s="5">
        <v>881</v>
      </c>
      <c r="G197" s="5" t="s">
        <v>592</v>
      </c>
      <c r="H197" s="5" t="s">
        <v>593</v>
      </c>
      <c r="I197" s="3">
        <v>32643.68</v>
      </c>
      <c r="J197" s="3">
        <v>457.42</v>
      </c>
      <c r="K197" s="3">
        <v>294.58999999999997</v>
      </c>
      <c r="L197" s="7">
        <f t="shared" si="3"/>
        <v>33395.689999999995</v>
      </c>
    </row>
    <row r="198" spans="1:12" x14ac:dyDescent="0.25">
      <c r="A198" s="3">
        <v>197</v>
      </c>
      <c r="B198" s="4">
        <v>45296</v>
      </c>
      <c r="C198" s="3">
        <v>954</v>
      </c>
      <c r="D198" s="5" t="s">
        <v>12</v>
      </c>
      <c r="E198" s="5" t="s">
        <v>594</v>
      </c>
      <c r="F198" s="5">
        <v>1513</v>
      </c>
      <c r="G198" s="5" t="s">
        <v>595</v>
      </c>
      <c r="H198" s="5" t="s">
        <v>596</v>
      </c>
      <c r="I198" s="3">
        <v>27301.95</v>
      </c>
      <c r="J198" s="3">
        <v>630.48</v>
      </c>
      <c r="K198" s="3">
        <v>879.68</v>
      </c>
      <c r="L198" s="7">
        <f t="shared" si="3"/>
        <v>28812.11</v>
      </c>
    </row>
    <row r="199" spans="1:12" x14ac:dyDescent="0.25">
      <c r="A199" s="3">
        <v>198</v>
      </c>
      <c r="B199" s="4">
        <v>45269</v>
      </c>
      <c r="C199" s="3">
        <v>27</v>
      </c>
      <c r="D199" s="5" t="s">
        <v>12</v>
      </c>
      <c r="E199" s="5" t="s">
        <v>597</v>
      </c>
      <c r="F199" s="5">
        <v>2337</v>
      </c>
      <c r="G199" s="5" t="s">
        <v>598</v>
      </c>
      <c r="H199" s="5" t="s">
        <v>599</v>
      </c>
      <c r="I199" s="3">
        <v>699.01</v>
      </c>
      <c r="J199" s="3">
        <v>264.02</v>
      </c>
      <c r="K199" s="3">
        <v>860.82</v>
      </c>
      <c r="L199" s="7">
        <f t="shared" si="3"/>
        <v>1823.85</v>
      </c>
    </row>
    <row r="200" spans="1:12" x14ac:dyDescent="0.25">
      <c r="A200" s="3">
        <v>199</v>
      </c>
      <c r="B200" s="4">
        <v>45295</v>
      </c>
      <c r="C200" s="3">
        <v>594</v>
      </c>
      <c r="D200" s="5" t="s">
        <v>12</v>
      </c>
      <c r="E200" s="5" t="s">
        <v>600</v>
      </c>
      <c r="F200" s="5">
        <v>2344</v>
      </c>
      <c r="G200" s="5" t="s">
        <v>601</v>
      </c>
      <c r="H200" s="5" t="s">
        <v>602</v>
      </c>
      <c r="I200" s="3">
        <v>4982.3</v>
      </c>
      <c r="J200" s="3">
        <v>785.87</v>
      </c>
      <c r="K200" s="3">
        <v>567.29999999999995</v>
      </c>
      <c r="L200" s="7">
        <f t="shared" si="3"/>
        <v>6335.47</v>
      </c>
    </row>
    <row r="201" spans="1:12" x14ac:dyDescent="0.25">
      <c r="A201" s="3">
        <v>200</v>
      </c>
      <c r="B201" s="4">
        <v>45162</v>
      </c>
      <c r="C201" s="3">
        <v>117</v>
      </c>
      <c r="D201" s="5" t="s">
        <v>12</v>
      </c>
      <c r="E201" s="5" t="s">
        <v>603</v>
      </c>
      <c r="F201" s="5">
        <v>902</v>
      </c>
      <c r="G201" s="5" t="s">
        <v>604</v>
      </c>
      <c r="H201" s="5" t="s">
        <v>605</v>
      </c>
      <c r="I201" s="3">
        <v>1998.67</v>
      </c>
      <c r="J201" s="3">
        <v>535.97</v>
      </c>
      <c r="K201" s="3">
        <v>899.95</v>
      </c>
      <c r="L201" s="7">
        <f t="shared" si="3"/>
        <v>3434.59</v>
      </c>
    </row>
    <row r="202" spans="1:12" x14ac:dyDescent="0.25">
      <c r="A202" s="3">
        <v>201</v>
      </c>
      <c r="B202" s="4">
        <v>45217</v>
      </c>
      <c r="C202" s="3">
        <v>92</v>
      </c>
      <c r="D202" s="5" t="s">
        <v>8</v>
      </c>
      <c r="E202" s="5" t="s">
        <v>606</v>
      </c>
      <c r="F202" s="5">
        <v>417</v>
      </c>
      <c r="G202" s="5" t="s">
        <v>607</v>
      </c>
      <c r="H202" s="5" t="s">
        <v>608</v>
      </c>
      <c r="I202" s="3">
        <v>19239.71</v>
      </c>
      <c r="J202" s="3">
        <v>422</v>
      </c>
      <c r="K202" s="3">
        <v>86.91</v>
      </c>
      <c r="L202" s="7">
        <f t="shared" si="3"/>
        <v>19748.62</v>
      </c>
    </row>
    <row r="203" spans="1:12" x14ac:dyDescent="0.25">
      <c r="A203" s="3">
        <v>202</v>
      </c>
      <c r="B203" s="4">
        <v>44990</v>
      </c>
      <c r="C203" s="3">
        <v>987</v>
      </c>
      <c r="D203" s="5" t="s">
        <v>12</v>
      </c>
      <c r="E203" s="5" t="s">
        <v>609</v>
      </c>
      <c r="F203" s="5">
        <v>2025</v>
      </c>
      <c r="G203" s="5" t="s">
        <v>610</v>
      </c>
      <c r="H203" s="5" t="s">
        <v>611</v>
      </c>
      <c r="I203" s="3">
        <v>18904.37</v>
      </c>
      <c r="J203" s="3">
        <v>336.61</v>
      </c>
      <c r="K203" s="3">
        <v>818.47</v>
      </c>
      <c r="L203" s="7">
        <f t="shared" si="3"/>
        <v>20059.45</v>
      </c>
    </row>
    <row r="204" spans="1:12" x14ac:dyDescent="0.25">
      <c r="A204" s="3">
        <v>203</v>
      </c>
      <c r="B204" s="4">
        <v>44960</v>
      </c>
      <c r="C204" s="3">
        <v>582</v>
      </c>
      <c r="D204" s="5" t="s">
        <v>12</v>
      </c>
      <c r="E204" s="5" t="s">
        <v>612</v>
      </c>
      <c r="F204" s="5">
        <v>2018</v>
      </c>
      <c r="G204" s="5" t="s">
        <v>613</v>
      </c>
      <c r="H204" s="5" t="s">
        <v>614</v>
      </c>
      <c r="I204" s="3">
        <v>11480.96</v>
      </c>
      <c r="J204" s="3">
        <v>501.65</v>
      </c>
      <c r="K204" s="3">
        <v>632.65</v>
      </c>
      <c r="L204" s="7">
        <f t="shared" si="3"/>
        <v>12615.259999999998</v>
      </c>
    </row>
    <row r="205" spans="1:12" x14ac:dyDescent="0.25">
      <c r="A205" s="3">
        <v>204</v>
      </c>
      <c r="B205" s="4">
        <v>45346</v>
      </c>
      <c r="C205" s="3">
        <v>246</v>
      </c>
      <c r="D205" s="5" t="s">
        <v>12</v>
      </c>
      <c r="E205" s="5" t="s">
        <v>615</v>
      </c>
      <c r="F205" s="5">
        <v>979</v>
      </c>
      <c r="G205" s="5" t="s">
        <v>616</v>
      </c>
      <c r="H205" s="5" t="s">
        <v>617</v>
      </c>
      <c r="I205" s="3">
        <v>6283.99</v>
      </c>
      <c r="J205" s="3">
        <v>93.07</v>
      </c>
      <c r="K205" s="3">
        <v>420.06</v>
      </c>
      <c r="L205" s="7">
        <f t="shared" si="3"/>
        <v>6797.12</v>
      </c>
    </row>
    <row r="206" spans="1:12" x14ac:dyDescent="0.25">
      <c r="A206" s="3">
        <v>205</v>
      </c>
      <c r="B206" s="4">
        <v>44929</v>
      </c>
      <c r="C206" s="3">
        <v>887</v>
      </c>
      <c r="D206" s="5" t="s">
        <v>12</v>
      </c>
      <c r="E206" s="5" t="s">
        <v>618</v>
      </c>
      <c r="F206" s="5">
        <v>2447</v>
      </c>
      <c r="G206" s="5" t="s">
        <v>619</v>
      </c>
      <c r="H206" s="5" t="s">
        <v>620</v>
      </c>
      <c r="I206" s="3">
        <v>1514.13</v>
      </c>
      <c r="J206" s="3">
        <v>298.95999999999998</v>
      </c>
      <c r="K206" s="3">
        <v>360.53</v>
      </c>
      <c r="L206" s="7">
        <f t="shared" si="3"/>
        <v>2173.62</v>
      </c>
    </row>
    <row r="207" spans="1:12" x14ac:dyDescent="0.25">
      <c r="A207" s="3">
        <v>206</v>
      </c>
      <c r="B207" s="4">
        <v>45305</v>
      </c>
      <c r="C207" s="3">
        <v>260</v>
      </c>
      <c r="D207" s="5" t="s">
        <v>12</v>
      </c>
      <c r="E207" s="5" t="s">
        <v>621</v>
      </c>
      <c r="F207" s="5">
        <v>2369</v>
      </c>
      <c r="G207" s="5" t="s">
        <v>622</v>
      </c>
      <c r="H207" s="5" t="s">
        <v>623</v>
      </c>
      <c r="I207" s="3">
        <v>9600.08</v>
      </c>
      <c r="J207" s="3">
        <v>366.5</v>
      </c>
      <c r="K207" s="3">
        <v>116.1</v>
      </c>
      <c r="L207" s="7">
        <f t="shared" si="3"/>
        <v>10082.68</v>
      </c>
    </row>
    <row r="208" spans="1:12" x14ac:dyDescent="0.25">
      <c r="A208" s="3">
        <v>207</v>
      </c>
      <c r="B208" s="4">
        <v>44985</v>
      </c>
      <c r="C208" s="3">
        <v>896</v>
      </c>
      <c r="D208" s="5" t="s">
        <v>12</v>
      </c>
      <c r="E208" s="5" t="s">
        <v>624</v>
      </c>
      <c r="F208" s="5">
        <v>1619</v>
      </c>
      <c r="G208" s="5" t="s">
        <v>625</v>
      </c>
      <c r="H208" s="5" t="s">
        <v>626</v>
      </c>
      <c r="I208" s="3">
        <v>8851.81</v>
      </c>
      <c r="J208" s="3">
        <v>566.32000000000005</v>
      </c>
      <c r="K208" s="3">
        <v>172.85</v>
      </c>
      <c r="L208" s="7">
        <f t="shared" si="3"/>
        <v>9590.98</v>
      </c>
    </row>
    <row r="209" spans="1:12" x14ac:dyDescent="0.25">
      <c r="A209" s="3">
        <v>208</v>
      </c>
      <c r="B209" s="4">
        <v>45294</v>
      </c>
      <c r="C209" s="3">
        <v>585</v>
      </c>
      <c r="D209" s="5" t="s">
        <v>12</v>
      </c>
      <c r="E209" s="5" t="s">
        <v>627</v>
      </c>
      <c r="F209" s="5">
        <v>35</v>
      </c>
      <c r="G209" s="5" t="s">
        <v>628</v>
      </c>
      <c r="H209" s="5" t="s">
        <v>629</v>
      </c>
      <c r="I209" s="3">
        <v>14991.57</v>
      </c>
      <c r="J209" s="3">
        <v>718.84</v>
      </c>
      <c r="K209" s="3">
        <v>161.87</v>
      </c>
      <c r="L209" s="7">
        <f t="shared" si="3"/>
        <v>15872.28</v>
      </c>
    </row>
    <row r="210" spans="1:12" x14ac:dyDescent="0.25">
      <c r="A210" s="3">
        <v>209</v>
      </c>
      <c r="B210" s="4">
        <v>45298</v>
      </c>
      <c r="C210" s="3">
        <v>499</v>
      </c>
      <c r="D210" s="5" t="s">
        <v>12</v>
      </c>
      <c r="E210" s="5" t="s">
        <v>630</v>
      </c>
      <c r="F210" s="5">
        <v>389</v>
      </c>
      <c r="G210" s="5" t="s">
        <v>631</v>
      </c>
      <c r="H210" s="5" t="s">
        <v>632</v>
      </c>
      <c r="I210" s="3">
        <v>10157.709999999999</v>
      </c>
      <c r="J210" s="3">
        <v>294.56</v>
      </c>
      <c r="K210" s="3">
        <v>426.25</v>
      </c>
      <c r="L210" s="7">
        <f t="shared" si="3"/>
        <v>10878.519999999999</v>
      </c>
    </row>
    <row r="211" spans="1:12" x14ac:dyDescent="0.25">
      <c r="A211" s="3">
        <v>210</v>
      </c>
      <c r="B211" s="4">
        <v>45049</v>
      </c>
      <c r="C211" s="3">
        <v>136</v>
      </c>
      <c r="D211" s="5" t="s">
        <v>12</v>
      </c>
      <c r="E211" s="5" t="s">
        <v>633</v>
      </c>
      <c r="F211" s="5">
        <v>667</v>
      </c>
      <c r="G211" s="5" t="s">
        <v>634</v>
      </c>
      <c r="H211" s="5" t="s">
        <v>635</v>
      </c>
      <c r="I211" s="3">
        <v>5431.93</v>
      </c>
      <c r="J211" s="3">
        <v>61.87</v>
      </c>
      <c r="K211" s="3">
        <v>907.73</v>
      </c>
      <c r="L211" s="7">
        <f t="shared" si="3"/>
        <v>6401.5300000000007</v>
      </c>
    </row>
    <row r="212" spans="1:12" x14ac:dyDescent="0.25">
      <c r="A212" s="3">
        <v>211</v>
      </c>
      <c r="B212" s="4">
        <v>45195</v>
      </c>
      <c r="C212" s="3">
        <v>380</v>
      </c>
      <c r="D212" s="5" t="s">
        <v>12</v>
      </c>
      <c r="E212" s="5" t="s">
        <v>636</v>
      </c>
      <c r="F212" s="5">
        <v>2001</v>
      </c>
      <c r="G212" s="5" t="s">
        <v>637</v>
      </c>
      <c r="H212" s="5" t="s">
        <v>638</v>
      </c>
      <c r="I212" s="3">
        <v>25837.15</v>
      </c>
      <c r="J212" s="3">
        <v>616.04999999999995</v>
      </c>
      <c r="K212" s="3">
        <v>751.18</v>
      </c>
      <c r="L212" s="7">
        <f t="shared" si="3"/>
        <v>27204.38</v>
      </c>
    </row>
    <row r="213" spans="1:12" x14ac:dyDescent="0.25">
      <c r="A213" s="3">
        <v>212</v>
      </c>
      <c r="B213" s="4">
        <v>45008</v>
      </c>
      <c r="C213" s="3">
        <v>445</v>
      </c>
      <c r="D213" s="5" t="s">
        <v>8</v>
      </c>
      <c r="E213" s="5" t="s">
        <v>639</v>
      </c>
      <c r="F213" s="5">
        <v>2350</v>
      </c>
      <c r="G213" s="5" t="s">
        <v>640</v>
      </c>
      <c r="H213" s="5" t="s">
        <v>641</v>
      </c>
      <c r="I213" s="3">
        <v>27214.63</v>
      </c>
      <c r="J213" s="3">
        <v>151.82</v>
      </c>
      <c r="K213" s="3">
        <v>405.58</v>
      </c>
      <c r="L213" s="7">
        <f t="shared" si="3"/>
        <v>27772.030000000002</v>
      </c>
    </row>
    <row r="214" spans="1:12" x14ac:dyDescent="0.25">
      <c r="A214" s="3">
        <v>213</v>
      </c>
      <c r="B214" s="4">
        <v>44981</v>
      </c>
      <c r="C214" s="3">
        <v>164</v>
      </c>
      <c r="D214" s="5" t="s">
        <v>8</v>
      </c>
      <c r="E214" s="5" t="s">
        <v>642</v>
      </c>
      <c r="F214" s="5">
        <v>1911</v>
      </c>
      <c r="G214" s="5" t="s">
        <v>643</v>
      </c>
      <c r="H214" s="5" t="s">
        <v>644</v>
      </c>
      <c r="I214" s="3">
        <v>28841.56</v>
      </c>
      <c r="J214" s="3">
        <v>699.71</v>
      </c>
      <c r="K214" s="3">
        <v>911.06</v>
      </c>
      <c r="L214" s="7">
        <f t="shared" si="3"/>
        <v>30452.33</v>
      </c>
    </row>
    <row r="215" spans="1:12" x14ac:dyDescent="0.25">
      <c r="A215" s="3">
        <v>214</v>
      </c>
      <c r="B215" s="4">
        <v>45192</v>
      </c>
      <c r="C215" s="3">
        <v>386</v>
      </c>
      <c r="D215" s="5" t="s">
        <v>8</v>
      </c>
      <c r="E215" s="5" t="s">
        <v>645</v>
      </c>
      <c r="F215" s="5">
        <v>557</v>
      </c>
      <c r="G215" s="5" t="s">
        <v>646</v>
      </c>
      <c r="H215" s="5" t="s">
        <v>647</v>
      </c>
      <c r="I215" s="3">
        <v>20334.95</v>
      </c>
      <c r="J215" s="3">
        <v>351.93</v>
      </c>
      <c r="K215" s="3">
        <v>575.4</v>
      </c>
      <c r="L215" s="7">
        <f t="shared" si="3"/>
        <v>21262.280000000002</v>
      </c>
    </row>
    <row r="216" spans="1:12" x14ac:dyDescent="0.25">
      <c r="A216" s="3">
        <v>215</v>
      </c>
      <c r="B216" s="4">
        <v>44976</v>
      </c>
      <c r="C216" s="3">
        <v>853</v>
      </c>
      <c r="D216" s="5" t="s">
        <v>8</v>
      </c>
      <c r="E216" s="5" t="s">
        <v>648</v>
      </c>
      <c r="F216" s="5">
        <v>186</v>
      </c>
      <c r="G216" s="5" t="s">
        <v>649</v>
      </c>
      <c r="H216" s="5" t="s">
        <v>650</v>
      </c>
      <c r="I216" s="3">
        <v>12897.46</v>
      </c>
      <c r="J216" s="3">
        <v>870.33</v>
      </c>
      <c r="K216" s="3">
        <v>360.78</v>
      </c>
      <c r="L216" s="7">
        <f t="shared" si="3"/>
        <v>14128.57</v>
      </c>
    </row>
    <row r="217" spans="1:12" x14ac:dyDescent="0.25">
      <c r="A217" s="3">
        <v>216</v>
      </c>
      <c r="B217" s="4">
        <v>45022</v>
      </c>
      <c r="C217" s="3">
        <v>966</v>
      </c>
      <c r="D217" s="5" t="s">
        <v>12</v>
      </c>
      <c r="E217" s="5" t="s">
        <v>651</v>
      </c>
      <c r="F217" s="5">
        <v>2468</v>
      </c>
      <c r="G217" s="5" t="s">
        <v>652</v>
      </c>
      <c r="H217" s="5" t="s">
        <v>653</v>
      </c>
      <c r="I217" s="3">
        <v>15481.53</v>
      </c>
      <c r="J217" s="3">
        <v>253.59</v>
      </c>
      <c r="K217" s="3">
        <v>291.95999999999998</v>
      </c>
      <c r="L217" s="7">
        <f t="shared" si="3"/>
        <v>16027.08</v>
      </c>
    </row>
    <row r="218" spans="1:12" x14ac:dyDescent="0.25">
      <c r="A218" s="3">
        <v>217</v>
      </c>
      <c r="B218" s="4">
        <v>45110</v>
      </c>
      <c r="C218" s="3">
        <v>260</v>
      </c>
      <c r="D218" s="5" t="s">
        <v>12</v>
      </c>
      <c r="E218" s="5" t="s">
        <v>654</v>
      </c>
      <c r="F218" s="5">
        <v>2489</v>
      </c>
      <c r="G218" s="5" t="s">
        <v>655</v>
      </c>
      <c r="H218" s="5" t="s">
        <v>656</v>
      </c>
      <c r="I218" s="3">
        <v>3275.43</v>
      </c>
      <c r="J218" s="3">
        <v>289</v>
      </c>
      <c r="K218" s="3">
        <v>565.91</v>
      </c>
      <c r="L218" s="7">
        <f t="shared" si="3"/>
        <v>4130.34</v>
      </c>
    </row>
    <row r="219" spans="1:12" x14ac:dyDescent="0.25">
      <c r="A219" s="3">
        <v>218</v>
      </c>
      <c r="B219" s="4">
        <v>45240</v>
      </c>
      <c r="C219" s="3">
        <v>68</v>
      </c>
      <c r="D219" s="5" t="s">
        <v>12</v>
      </c>
      <c r="E219" s="5" t="s">
        <v>657</v>
      </c>
      <c r="F219" s="5">
        <v>1591</v>
      </c>
      <c r="G219" s="5" t="s">
        <v>658</v>
      </c>
      <c r="H219" s="5" t="s">
        <v>659</v>
      </c>
      <c r="I219" s="3">
        <v>23922.01</v>
      </c>
      <c r="J219" s="3">
        <v>564.84</v>
      </c>
      <c r="K219" s="3">
        <v>307.10000000000002</v>
      </c>
      <c r="L219" s="7">
        <f t="shared" si="3"/>
        <v>24793.949999999997</v>
      </c>
    </row>
    <row r="220" spans="1:12" x14ac:dyDescent="0.25">
      <c r="A220" s="3">
        <v>219</v>
      </c>
      <c r="B220" s="4">
        <v>45134</v>
      </c>
      <c r="C220" s="3">
        <v>710</v>
      </c>
      <c r="D220" s="5" t="s">
        <v>12</v>
      </c>
      <c r="E220" s="5" t="s">
        <v>660</v>
      </c>
      <c r="F220" s="5">
        <v>1390</v>
      </c>
      <c r="G220" s="5" t="s">
        <v>661</v>
      </c>
      <c r="H220" s="5" t="s">
        <v>662</v>
      </c>
      <c r="I220" s="3">
        <v>5235.78</v>
      </c>
      <c r="J220" s="3">
        <v>818.9</v>
      </c>
      <c r="K220" s="3">
        <v>623.53</v>
      </c>
      <c r="L220" s="7">
        <f t="shared" si="3"/>
        <v>6678.2099999999991</v>
      </c>
    </row>
    <row r="221" spans="1:12" x14ac:dyDescent="0.25">
      <c r="A221" s="3">
        <v>220</v>
      </c>
      <c r="B221" s="4">
        <v>45345</v>
      </c>
      <c r="C221" s="3">
        <v>868</v>
      </c>
      <c r="D221" s="5" t="s">
        <v>12</v>
      </c>
      <c r="E221" s="5" t="s">
        <v>663</v>
      </c>
      <c r="F221" s="5">
        <v>201</v>
      </c>
      <c r="G221" s="5" t="s">
        <v>664</v>
      </c>
      <c r="H221" s="5" t="s">
        <v>665</v>
      </c>
      <c r="I221" s="3">
        <v>32110.23</v>
      </c>
      <c r="J221" s="3">
        <v>981.64</v>
      </c>
      <c r="K221" s="3">
        <v>638.27</v>
      </c>
      <c r="L221" s="7">
        <f t="shared" si="3"/>
        <v>33730.14</v>
      </c>
    </row>
    <row r="222" spans="1:12" x14ac:dyDescent="0.25">
      <c r="A222" s="3">
        <v>221</v>
      </c>
      <c r="B222" s="4">
        <v>44963</v>
      </c>
      <c r="C222" s="3">
        <v>770</v>
      </c>
      <c r="D222" s="5" t="s">
        <v>8</v>
      </c>
      <c r="E222" s="5" t="s">
        <v>666</v>
      </c>
      <c r="F222" s="5">
        <v>1078</v>
      </c>
      <c r="G222" s="5" t="s">
        <v>667</v>
      </c>
      <c r="H222" s="5" t="s">
        <v>668</v>
      </c>
      <c r="I222" s="3">
        <v>30201.5</v>
      </c>
      <c r="J222" s="3">
        <v>975.86</v>
      </c>
      <c r="K222" s="3">
        <v>168.6</v>
      </c>
      <c r="L222" s="7">
        <f t="shared" si="3"/>
        <v>31345.96</v>
      </c>
    </row>
    <row r="223" spans="1:12" x14ac:dyDescent="0.25">
      <c r="A223" s="3">
        <v>222</v>
      </c>
      <c r="B223" s="4">
        <v>45069</v>
      </c>
      <c r="C223" s="3">
        <v>10</v>
      </c>
      <c r="D223" s="5" t="s">
        <v>12</v>
      </c>
      <c r="E223" s="5" t="s">
        <v>669</v>
      </c>
      <c r="F223" s="5">
        <v>846</v>
      </c>
      <c r="G223" s="5" t="s">
        <v>670</v>
      </c>
      <c r="H223" s="5" t="s">
        <v>671</v>
      </c>
      <c r="I223" s="3">
        <v>15020.75</v>
      </c>
      <c r="J223" s="3">
        <v>207.76</v>
      </c>
      <c r="K223" s="3">
        <v>916.68</v>
      </c>
      <c r="L223" s="7">
        <f t="shared" si="3"/>
        <v>16145.19</v>
      </c>
    </row>
    <row r="224" spans="1:12" x14ac:dyDescent="0.25">
      <c r="A224" s="3">
        <v>223</v>
      </c>
      <c r="B224" s="4">
        <v>45035</v>
      </c>
      <c r="C224" s="3">
        <v>122</v>
      </c>
      <c r="D224" s="5" t="s">
        <v>12</v>
      </c>
      <c r="E224" s="5" t="s">
        <v>672</v>
      </c>
      <c r="F224" s="5">
        <v>1602</v>
      </c>
      <c r="G224" s="5" t="s">
        <v>673</v>
      </c>
      <c r="H224" s="5" t="s">
        <v>674</v>
      </c>
      <c r="I224" s="3">
        <v>19041.03</v>
      </c>
      <c r="J224" s="3">
        <v>355.28</v>
      </c>
      <c r="K224" s="3">
        <v>769.57</v>
      </c>
      <c r="L224" s="7">
        <f t="shared" si="3"/>
        <v>20165.879999999997</v>
      </c>
    </row>
    <row r="225" spans="1:12" x14ac:dyDescent="0.25">
      <c r="A225" s="3">
        <v>224</v>
      </c>
      <c r="B225" s="4">
        <v>45081</v>
      </c>
      <c r="C225" s="3">
        <v>393</v>
      </c>
      <c r="D225" s="5" t="s">
        <v>12</v>
      </c>
      <c r="E225" s="5" t="s">
        <v>675</v>
      </c>
      <c r="F225" s="5">
        <v>1831</v>
      </c>
      <c r="G225" s="5" t="s">
        <v>676</v>
      </c>
      <c r="H225" s="5" t="s">
        <v>677</v>
      </c>
      <c r="I225" s="3">
        <v>17313.18</v>
      </c>
      <c r="J225" s="3">
        <v>117.87</v>
      </c>
      <c r="K225" s="3">
        <v>846.85</v>
      </c>
      <c r="L225" s="7">
        <f t="shared" si="3"/>
        <v>18277.899999999998</v>
      </c>
    </row>
    <row r="226" spans="1:12" x14ac:dyDescent="0.25">
      <c r="A226" s="3">
        <v>225</v>
      </c>
      <c r="B226" s="4">
        <v>45265</v>
      </c>
      <c r="C226" s="3">
        <v>79</v>
      </c>
      <c r="D226" s="5" t="s">
        <v>12</v>
      </c>
      <c r="E226" s="5" t="s">
        <v>678</v>
      </c>
      <c r="F226" s="5">
        <v>1263</v>
      </c>
      <c r="G226" s="5" t="s">
        <v>679</v>
      </c>
      <c r="H226" s="5" t="s">
        <v>680</v>
      </c>
      <c r="I226" s="3">
        <v>17056.07</v>
      </c>
      <c r="J226" s="3">
        <v>357.3</v>
      </c>
      <c r="K226" s="3">
        <v>130.94999999999999</v>
      </c>
      <c r="L226" s="7">
        <f t="shared" si="3"/>
        <v>17544.32</v>
      </c>
    </row>
    <row r="227" spans="1:12" x14ac:dyDescent="0.25">
      <c r="A227" s="3">
        <v>226</v>
      </c>
      <c r="B227" s="4">
        <v>45066</v>
      </c>
      <c r="C227" s="3">
        <v>55</v>
      </c>
      <c r="D227" s="5" t="s">
        <v>12</v>
      </c>
      <c r="E227" s="5" t="s">
        <v>681</v>
      </c>
      <c r="F227" s="5">
        <v>148</v>
      </c>
      <c r="G227" s="5" t="s">
        <v>682</v>
      </c>
      <c r="H227" s="5" t="s">
        <v>683</v>
      </c>
      <c r="I227" s="3">
        <v>23158.63</v>
      </c>
      <c r="J227" s="3">
        <v>713.3</v>
      </c>
      <c r="K227" s="3">
        <v>818.6</v>
      </c>
      <c r="L227" s="7">
        <f t="shared" si="3"/>
        <v>24690.53</v>
      </c>
    </row>
    <row r="228" spans="1:12" x14ac:dyDescent="0.25">
      <c r="A228" s="3">
        <v>227</v>
      </c>
      <c r="B228" s="4">
        <v>45281</v>
      </c>
      <c r="C228" s="3">
        <v>497</v>
      </c>
      <c r="D228" s="5" t="s">
        <v>12</v>
      </c>
      <c r="E228" s="5" t="s">
        <v>684</v>
      </c>
      <c r="F228" s="5">
        <v>1897</v>
      </c>
      <c r="G228" s="5" t="s">
        <v>685</v>
      </c>
      <c r="H228" s="5" t="s">
        <v>686</v>
      </c>
      <c r="I228" s="3">
        <v>31002.07</v>
      </c>
      <c r="J228" s="3">
        <v>835.19</v>
      </c>
      <c r="K228" s="3">
        <v>537.14</v>
      </c>
      <c r="L228" s="7">
        <f t="shared" si="3"/>
        <v>32374.399999999998</v>
      </c>
    </row>
    <row r="229" spans="1:12" x14ac:dyDescent="0.25">
      <c r="A229" s="3">
        <v>228</v>
      </c>
      <c r="B229" s="4">
        <v>45002</v>
      </c>
      <c r="C229" s="3">
        <v>509</v>
      </c>
      <c r="D229" s="5" t="s">
        <v>12</v>
      </c>
      <c r="E229" s="5" t="s">
        <v>687</v>
      </c>
      <c r="F229" s="5">
        <v>1684</v>
      </c>
      <c r="G229" s="5" t="s">
        <v>688</v>
      </c>
      <c r="H229" s="5" t="s">
        <v>689</v>
      </c>
      <c r="I229" s="3">
        <v>12921.68</v>
      </c>
      <c r="J229" s="3">
        <v>470.28</v>
      </c>
      <c r="K229" s="3">
        <v>30.38</v>
      </c>
      <c r="L229" s="7">
        <f t="shared" si="3"/>
        <v>13422.34</v>
      </c>
    </row>
    <row r="230" spans="1:12" x14ac:dyDescent="0.25">
      <c r="A230" s="3">
        <v>229</v>
      </c>
      <c r="B230" s="4">
        <v>45121</v>
      </c>
      <c r="C230" s="3">
        <v>940</v>
      </c>
      <c r="D230" s="5" t="s">
        <v>12</v>
      </c>
      <c r="E230" s="5" t="s">
        <v>690</v>
      </c>
      <c r="F230" s="5">
        <v>586</v>
      </c>
      <c r="G230" s="5" t="s">
        <v>691</v>
      </c>
      <c r="H230" s="5" t="s">
        <v>692</v>
      </c>
      <c r="I230" s="3">
        <v>22804.09</v>
      </c>
      <c r="J230" s="3">
        <v>151.19</v>
      </c>
      <c r="K230" s="3">
        <v>983.96</v>
      </c>
      <c r="L230" s="7">
        <f t="shared" si="3"/>
        <v>23939.239999999998</v>
      </c>
    </row>
    <row r="231" spans="1:12" x14ac:dyDescent="0.25">
      <c r="A231" s="3">
        <v>230</v>
      </c>
      <c r="B231" s="4">
        <v>44969</v>
      </c>
      <c r="C231" s="3">
        <v>989</v>
      </c>
      <c r="D231" s="5" t="s">
        <v>12</v>
      </c>
      <c r="E231" s="5" t="s">
        <v>693</v>
      </c>
      <c r="F231" s="5">
        <v>1803</v>
      </c>
      <c r="G231" s="5" t="s">
        <v>694</v>
      </c>
      <c r="H231" s="5" t="s">
        <v>695</v>
      </c>
      <c r="I231" s="3">
        <v>26951.24</v>
      </c>
      <c r="J231" s="3">
        <v>936.28</v>
      </c>
      <c r="K231" s="3">
        <v>377.31</v>
      </c>
      <c r="L231" s="7">
        <f t="shared" si="3"/>
        <v>28264.83</v>
      </c>
    </row>
    <row r="232" spans="1:12" x14ac:dyDescent="0.25">
      <c r="A232" s="3">
        <v>231</v>
      </c>
      <c r="B232" s="4">
        <v>45278</v>
      </c>
      <c r="C232" s="3">
        <v>390</v>
      </c>
      <c r="D232" s="5" t="s">
        <v>12</v>
      </c>
      <c r="E232" s="5" t="s">
        <v>696</v>
      </c>
      <c r="F232" s="5">
        <v>366</v>
      </c>
      <c r="G232" s="5" t="s">
        <v>697</v>
      </c>
      <c r="H232" s="5" t="s">
        <v>698</v>
      </c>
      <c r="I232" s="3">
        <v>28739.09</v>
      </c>
      <c r="J232" s="3">
        <v>875.96</v>
      </c>
      <c r="K232" s="3">
        <v>580.25</v>
      </c>
      <c r="L232" s="7">
        <f t="shared" si="3"/>
        <v>30195.3</v>
      </c>
    </row>
    <row r="233" spans="1:12" x14ac:dyDescent="0.25">
      <c r="A233" s="3">
        <v>232</v>
      </c>
      <c r="B233" s="4">
        <v>45148</v>
      </c>
      <c r="C233" s="3">
        <v>865</v>
      </c>
      <c r="D233" s="5" t="s">
        <v>8</v>
      </c>
      <c r="E233" s="5" t="s">
        <v>699</v>
      </c>
      <c r="F233" s="5">
        <v>928</v>
      </c>
      <c r="G233" s="5" t="s">
        <v>700</v>
      </c>
      <c r="H233" s="5" t="s">
        <v>701</v>
      </c>
      <c r="I233" s="3">
        <v>1501.37</v>
      </c>
      <c r="J233" s="3">
        <v>627.02</v>
      </c>
      <c r="K233" s="3">
        <v>943.12</v>
      </c>
      <c r="L233" s="7">
        <f t="shared" si="3"/>
        <v>3071.5099999999998</v>
      </c>
    </row>
    <row r="234" spans="1:12" x14ac:dyDescent="0.25">
      <c r="A234" s="3">
        <v>233</v>
      </c>
      <c r="B234" s="4">
        <v>44938</v>
      </c>
      <c r="C234" s="3">
        <v>264</v>
      </c>
      <c r="D234" s="5" t="s">
        <v>8</v>
      </c>
      <c r="E234" s="5" t="s">
        <v>702</v>
      </c>
      <c r="F234" s="5">
        <v>184</v>
      </c>
      <c r="G234" s="5" t="s">
        <v>703</v>
      </c>
      <c r="H234" s="5" t="s">
        <v>704</v>
      </c>
      <c r="I234" s="3">
        <v>2642.64</v>
      </c>
      <c r="J234" s="3">
        <v>129.68</v>
      </c>
      <c r="K234" s="3">
        <v>614.63</v>
      </c>
      <c r="L234" s="7">
        <f t="shared" si="3"/>
        <v>3386.95</v>
      </c>
    </row>
    <row r="235" spans="1:12" x14ac:dyDescent="0.25">
      <c r="A235" s="3">
        <v>234</v>
      </c>
      <c r="B235" s="4">
        <v>45266</v>
      </c>
      <c r="C235" s="3">
        <v>355</v>
      </c>
      <c r="D235" s="5" t="s">
        <v>8</v>
      </c>
      <c r="E235" s="5" t="s">
        <v>705</v>
      </c>
      <c r="F235" s="5">
        <v>1977</v>
      </c>
      <c r="G235" s="5" t="s">
        <v>706</v>
      </c>
      <c r="H235" s="5" t="s">
        <v>707</v>
      </c>
      <c r="I235" s="3">
        <v>22982.47</v>
      </c>
      <c r="J235" s="3">
        <v>903.86</v>
      </c>
      <c r="K235" s="3">
        <v>795.46</v>
      </c>
      <c r="L235" s="7">
        <f t="shared" si="3"/>
        <v>24681.79</v>
      </c>
    </row>
    <row r="236" spans="1:12" x14ac:dyDescent="0.25">
      <c r="A236" s="3">
        <v>235</v>
      </c>
      <c r="B236" s="4">
        <v>45038</v>
      </c>
      <c r="C236" s="3">
        <v>95</v>
      </c>
      <c r="D236" s="5" t="s">
        <v>8</v>
      </c>
      <c r="E236" s="5" t="s">
        <v>708</v>
      </c>
      <c r="F236" s="5">
        <v>1734</v>
      </c>
      <c r="G236" s="5" t="s">
        <v>709</v>
      </c>
      <c r="H236" s="5" t="s">
        <v>710</v>
      </c>
      <c r="I236" s="3">
        <v>31776.54</v>
      </c>
      <c r="J236" s="3">
        <v>832.07</v>
      </c>
      <c r="K236" s="3">
        <v>922.62</v>
      </c>
      <c r="L236" s="7">
        <f t="shared" si="3"/>
        <v>33531.230000000003</v>
      </c>
    </row>
    <row r="237" spans="1:12" x14ac:dyDescent="0.25">
      <c r="A237" s="3">
        <v>236</v>
      </c>
      <c r="B237" s="4">
        <v>45160</v>
      </c>
      <c r="C237" s="3">
        <v>589</v>
      </c>
      <c r="D237" s="5" t="s">
        <v>12</v>
      </c>
      <c r="E237" s="5" t="s">
        <v>711</v>
      </c>
      <c r="F237" s="5">
        <v>1656</v>
      </c>
      <c r="G237" s="5" t="s">
        <v>712</v>
      </c>
      <c r="H237" s="5" t="s">
        <v>713</v>
      </c>
      <c r="I237" s="3">
        <v>1872.45</v>
      </c>
      <c r="J237" s="3">
        <v>96.99</v>
      </c>
      <c r="K237" s="3">
        <v>514.01</v>
      </c>
      <c r="L237" s="7">
        <f t="shared" si="3"/>
        <v>2483.4499999999998</v>
      </c>
    </row>
    <row r="238" spans="1:12" x14ac:dyDescent="0.25">
      <c r="A238" s="3">
        <v>237</v>
      </c>
      <c r="B238" s="4">
        <v>45204</v>
      </c>
      <c r="C238" s="3">
        <v>638</v>
      </c>
      <c r="D238" s="5" t="s">
        <v>12</v>
      </c>
      <c r="E238" s="5" t="s">
        <v>714</v>
      </c>
      <c r="F238" s="5">
        <v>1672</v>
      </c>
      <c r="G238" s="5" t="s">
        <v>715</v>
      </c>
      <c r="H238" s="5" t="s">
        <v>716</v>
      </c>
      <c r="I238" s="3">
        <v>7835.73</v>
      </c>
      <c r="J238" s="3">
        <v>85.71</v>
      </c>
      <c r="K238" s="3">
        <v>667.4</v>
      </c>
      <c r="L238" s="7">
        <f t="shared" si="3"/>
        <v>8588.84</v>
      </c>
    </row>
    <row r="239" spans="1:12" x14ac:dyDescent="0.25">
      <c r="A239" s="3">
        <v>238</v>
      </c>
      <c r="B239" s="4">
        <v>45175</v>
      </c>
      <c r="C239" s="3">
        <v>167</v>
      </c>
      <c r="D239" s="5" t="s">
        <v>12</v>
      </c>
      <c r="E239" s="5" t="s">
        <v>717</v>
      </c>
      <c r="F239" s="5">
        <v>2452</v>
      </c>
      <c r="G239" s="5" t="s">
        <v>718</v>
      </c>
      <c r="H239" s="5" t="s">
        <v>719</v>
      </c>
      <c r="I239" s="3">
        <v>672.56</v>
      </c>
      <c r="J239" s="3">
        <v>99.3</v>
      </c>
      <c r="K239" s="3">
        <v>169.29</v>
      </c>
      <c r="L239" s="7">
        <f t="shared" si="3"/>
        <v>941.14999999999986</v>
      </c>
    </row>
    <row r="240" spans="1:12" x14ac:dyDescent="0.25">
      <c r="A240" s="3">
        <v>239</v>
      </c>
      <c r="B240" s="4">
        <v>44938</v>
      </c>
      <c r="C240" s="3">
        <v>292</v>
      </c>
      <c r="D240" s="5" t="s">
        <v>12</v>
      </c>
      <c r="E240" s="5" t="s">
        <v>720</v>
      </c>
      <c r="F240" s="5">
        <v>67</v>
      </c>
      <c r="G240" s="5" t="s">
        <v>721</v>
      </c>
      <c r="H240" s="5" t="s">
        <v>722</v>
      </c>
      <c r="I240" s="3">
        <v>1775.44</v>
      </c>
      <c r="J240" s="3">
        <v>9.9499999999999993</v>
      </c>
      <c r="K240" s="3">
        <v>897.95</v>
      </c>
      <c r="L240" s="7">
        <f t="shared" si="3"/>
        <v>2683.34</v>
      </c>
    </row>
    <row r="241" spans="1:12" x14ac:dyDescent="0.25">
      <c r="A241" s="3">
        <v>240</v>
      </c>
      <c r="B241" s="4">
        <v>45051</v>
      </c>
      <c r="C241" s="3">
        <v>162</v>
      </c>
      <c r="D241" s="5" t="s">
        <v>12</v>
      </c>
      <c r="E241" s="5" t="s">
        <v>723</v>
      </c>
      <c r="F241" s="5">
        <v>1771</v>
      </c>
      <c r="G241" s="5" t="s">
        <v>724</v>
      </c>
      <c r="H241" s="5" t="s">
        <v>725</v>
      </c>
      <c r="I241" s="3">
        <v>20614.919999999998</v>
      </c>
      <c r="J241" s="3">
        <v>726.78</v>
      </c>
      <c r="K241" s="3">
        <v>571.99</v>
      </c>
      <c r="L241" s="7">
        <f t="shared" si="3"/>
        <v>21913.69</v>
      </c>
    </row>
    <row r="242" spans="1:12" x14ac:dyDescent="0.25">
      <c r="A242" s="3">
        <v>241</v>
      </c>
      <c r="B242" s="4">
        <v>45206</v>
      </c>
      <c r="C242" s="3">
        <v>493</v>
      </c>
      <c r="D242" s="5" t="s">
        <v>8</v>
      </c>
      <c r="E242" s="5" t="s">
        <v>726</v>
      </c>
      <c r="F242" s="5">
        <v>1913</v>
      </c>
      <c r="G242" s="5" t="s">
        <v>727</v>
      </c>
      <c r="H242" s="5" t="s">
        <v>728</v>
      </c>
      <c r="I242" s="3">
        <v>18340.36</v>
      </c>
      <c r="J242" s="3">
        <v>868.68</v>
      </c>
      <c r="K242" s="3">
        <v>120.82</v>
      </c>
      <c r="L242" s="7">
        <f t="shared" si="3"/>
        <v>19329.86</v>
      </c>
    </row>
    <row r="243" spans="1:12" x14ac:dyDescent="0.25">
      <c r="A243" s="3">
        <v>242</v>
      </c>
      <c r="B243" s="4">
        <v>45173</v>
      </c>
      <c r="C243" s="3">
        <v>879</v>
      </c>
      <c r="D243" s="5" t="s">
        <v>12</v>
      </c>
      <c r="E243" s="5" t="s">
        <v>729</v>
      </c>
      <c r="F243" s="5">
        <v>1170</v>
      </c>
      <c r="G243" s="5" t="s">
        <v>482</v>
      </c>
      <c r="H243" s="5" t="s">
        <v>730</v>
      </c>
      <c r="I243" s="3">
        <v>14784.79</v>
      </c>
      <c r="J243" s="3">
        <v>787.84</v>
      </c>
      <c r="K243" s="3">
        <v>792.97</v>
      </c>
      <c r="L243" s="7">
        <f t="shared" si="3"/>
        <v>16365.6</v>
      </c>
    </row>
    <row r="244" spans="1:12" x14ac:dyDescent="0.25">
      <c r="A244" s="3">
        <v>243</v>
      </c>
      <c r="B244" s="4">
        <v>45319</v>
      </c>
      <c r="C244" s="3">
        <v>79</v>
      </c>
      <c r="D244" s="5" t="s">
        <v>12</v>
      </c>
      <c r="E244" s="5" t="s">
        <v>731</v>
      </c>
      <c r="F244" s="5">
        <v>906</v>
      </c>
      <c r="G244" s="5" t="s">
        <v>732</v>
      </c>
      <c r="H244" s="5" t="s">
        <v>733</v>
      </c>
      <c r="I244" s="3">
        <v>29931.84</v>
      </c>
      <c r="J244" s="3">
        <v>734.84</v>
      </c>
      <c r="K244" s="3">
        <v>515.11</v>
      </c>
      <c r="L244" s="7">
        <f t="shared" si="3"/>
        <v>31181.79</v>
      </c>
    </row>
    <row r="245" spans="1:12" x14ac:dyDescent="0.25">
      <c r="A245" s="3">
        <v>244</v>
      </c>
      <c r="B245" s="4">
        <v>45168</v>
      </c>
      <c r="C245" s="3">
        <v>289</v>
      </c>
      <c r="D245" s="5" t="s">
        <v>12</v>
      </c>
      <c r="E245" s="5" t="s">
        <v>734</v>
      </c>
      <c r="F245" s="5">
        <v>1812</v>
      </c>
      <c r="G245" s="5" t="s">
        <v>735</v>
      </c>
      <c r="H245" s="5" t="s">
        <v>736</v>
      </c>
      <c r="I245" s="3">
        <v>34983.22</v>
      </c>
      <c r="J245" s="3">
        <v>222.12</v>
      </c>
      <c r="K245" s="3">
        <v>490.04</v>
      </c>
      <c r="L245" s="7">
        <f t="shared" si="3"/>
        <v>35695.380000000005</v>
      </c>
    </row>
    <row r="246" spans="1:12" x14ac:dyDescent="0.25">
      <c r="A246" s="3">
        <v>245</v>
      </c>
      <c r="B246" s="4">
        <v>45074</v>
      </c>
      <c r="C246" s="3">
        <v>751</v>
      </c>
      <c r="D246" s="5" t="s">
        <v>12</v>
      </c>
      <c r="E246" s="5" t="s">
        <v>737</v>
      </c>
      <c r="F246" s="5">
        <v>251</v>
      </c>
      <c r="G246" s="5" t="s">
        <v>738</v>
      </c>
      <c r="H246" s="5" t="s">
        <v>739</v>
      </c>
      <c r="I246" s="3">
        <v>5889.67</v>
      </c>
      <c r="J246" s="3">
        <v>412.97</v>
      </c>
      <c r="K246" s="3">
        <v>524.58000000000004</v>
      </c>
      <c r="L246" s="7">
        <f t="shared" si="3"/>
        <v>6827.22</v>
      </c>
    </row>
    <row r="247" spans="1:12" x14ac:dyDescent="0.25">
      <c r="A247" s="3">
        <v>246</v>
      </c>
      <c r="B247" s="4">
        <v>45136</v>
      </c>
      <c r="C247" s="3">
        <v>765</v>
      </c>
      <c r="D247" s="5" t="s">
        <v>12</v>
      </c>
      <c r="E247" s="5" t="s">
        <v>740</v>
      </c>
      <c r="F247" s="5">
        <v>1838</v>
      </c>
      <c r="G247" s="5" t="s">
        <v>741</v>
      </c>
      <c r="H247" s="5" t="s">
        <v>742</v>
      </c>
      <c r="I247" s="3">
        <v>9126.06</v>
      </c>
      <c r="J247" s="3">
        <v>445.3</v>
      </c>
      <c r="K247" s="3">
        <v>125.69</v>
      </c>
      <c r="L247" s="7">
        <f t="shared" si="3"/>
        <v>9697.0499999999993</v>
      </c>
    </row>
    <row r="248" spans="1:12" x14ac:dyDescent="0.25">
      <c r="A248" s="3">
        <v>247</v>
      </c>
      <c r="B248" s="4">
        <v>45117</v>
      </c>
      <c r="C248" s="3">
        <v>854</v>
      </c>
      <c r="D248" s="5" t="s">
        <v>12</v>
      </c>
      <c r="E248" s="5" t="s">
        <v>743</v>
      </c>
      <c r="F248" s="5">
        <v>1098</v>
      </c>
      <c r="G248" s="5" t="s">
        <v>744</v>
      </c>
      <c r="H248" s="5" t="s">
        <v>745</v>
      </c>
      <c r="I248" s="3">
        <v>6566.53</v>
      </c>
      <c r="J248" s="3">
        <v>649.91</v>
      </c>
      <c r="K248" s="3">
        <v>420.1</v>
      </c>
      <c r="L248" s="7">
        <f t="shared" si="3"/>
        <v>7636.54</v>
      </c>
    </row>
    <row r="249" spans="1:12" x14ac:dyDescent="0.25">
      <c r="A249" s="3">
        <v>248</v>
      </c>
      <c r="B249" s="4">
        <v>45223</v>
      </c>
      <c r="C249" s="3">
        <v>431</v>
      </c>
      <c r="D249" s="5" t="s">
        <v>12</v>
      </c>
      <c r="E249" s="5" t="s">
        <v>746</v>
      </c>
      <c r="F249" s="5">
        <v>299</v>
      </c>
      <c r="G249" s="5" t="s">
        <v>747</v>
      </c>
      <c r="H249" s="5" t="s">
        <v>748</v>
      </c>
      <c r="I249" s="3">
        <v>10602.34</v>
      </c>
      <c r="J249" s="3">
        <v>909.29</v>
      </c>
      <c r="K249" s="3">
        <v>336.88</v>
      </c>
      <c r="L249" s="7">
        <f t="shared" si="3"/>
        <v>11848.51</v>
      </c>
    </row>
    <row r="250" spans="1:12" x14ac:dyDescent="0.25">
      <c r="A250" s="3">
        <v>249</v>
      </c>
      <c r="B250" s="4">
        <v>45321</v>
      </c>
      <c r="C250" s="3">
        <v>803</v>
      </c>
      <c r="D250" s="5" t="s">
        <v>12</v>
      </c>
      <c r="E250" s="5" t="s">
        <v>749</v>
      </c>
      <c r="F250" s="5">
        <v>1554</v>
      </c>
      <c r="G250" s="5" t="s">
        <v>750</v>
      </c>
      <c r="H250" s="5" t="s">
        <v>751</v>
      </c>
      <c r="I250" s="3">
        <v>19787.96</v>
      </c>
      <c r="J250" s="3">
        <v>643.28</v>
      </c>
      <c r="K250" s="3">
        <v>929.37</v>
      </c>
      <c r="L250" s="7">
        <f t="shared" si="3"/>
        <v>21360.609999999997</v>
      </c>
    </row>
    <row r="251" spans="1:12" x14ac:dyDescent="0.25">
      <c r="A251" s="3">
        <v>250</v>
      </c>
      <c r="B251" s="4">
        <v>45164</v>
      </c>
      <c r="C251" s="3">
        <v>721</v>
      </c>
      <c r="D251" s="5" t="s">
        <v>12</v>
      </c>
      <c r="E251" s="5" t="s">
        <v>752</v>
      </c>
      <c r="F251" s="5">
        <v>493</v>
      </c>
      <c r="G251" s="5" t="s">
        <v>753</v>
      </c>
      <c r="H251" s="5" t="s">
        <v>754</v>
      </c>
      <c r="I251" s="3">
        <v>31454.6</v>
      </c>
      <c r="J251" s="3">
        <v>715.32</v>
      </c>
      <c r="K251" s="3">
        <v>382.91</v>
      </c>
      <c r="L251" s="7">
        <f t="shared" si="3"/>
        <v>32552.829999999998</v>
      </c>
    </row>
    <row r="252" spans="1:12" x14ac:dyDescent="0.25">
      <c r="A252" s="3">
        <v>251</v>
      </c>
      <c r="B252" s="4">
        <v>45088</v>
      </c>
      <c r="C252" s="3">
        <v>158</v>
      </c>
      <c r="D252" s="5" t="s">
        <v>12</v>
      </c>
      <c r="E252" s="5" t="s">
        <v>755</v>
      </c>
      <c r="F252" s="5">
        <v>889</v>
      </c>
      <c r="G252" s="5" t="s">
        <v>756</v>
      </c>
      <c r="H252" s="5" t="s">
        <v>757</v>
      </c>
      <c r="I252" s="3">
        <v>20620.939999999999</v>
      </c>
      <c r="J252" s="3">
        <v>614.92999999999995</v>
      </c>
      <c r="K252" s="3">
        <v>639.02</v>
      </c>
      <c r="L252" s="7">
        <f t="shared" si="3"/>
        <v>21874.89</v>
      </c>
    </row>
    <row r="253" spans="1:12" x14ac:dyDescent="0.25">
      <c r="A253" s="3">
        <v>252</v>
      </c>
      <c r="B253" s="4">
        <v>45302</v>
      </c>
      <c r="C253" s="3">
        <v>768</v>
      </c>
      <c r="D253" s="5" t="s">
        <v>8</v>
      </c>
      <c r="E253" s="5" t="s">
        <v>758</v>
      </c>
      <c r="F253" s="5">
        <v>403</v>
      </c>
      <c r="G253" s="5" t="s">
        <v>759</v>
      </c>
      <c r="H253" s="5" t="s">
        <v>760</v>
      </c>
      <c r="I253" s="3">
        <v>17154.75</v>
      </c>
      <c r="J253" s="3">
        <v>266.01</v>
      </c>
      <c r="K253" s="3">
        <v>426.79</v>
      </c>
      <c r="L253" s="7">
        <f t="shared" si="3"/>
        <v>17847.55</v>
      </c>
    </row>
    <row r="254" spans="1:12" x14ac:dyDescent="0.25">
      <c r="A254" s="3">
        <v>253</v>
      </c>
      <c r="B254" s="4">
        <v>44995</v>
      </c>
      <c r="C254" s="3">
        <v>276</v>
      </c>
      <c r="D254" s="5" t="s">
        <v>8</v>
      </c>
      <c r="E254" s="5" t="s">
        <v>761</v>
      </c>
      <c r="F254" s="5">
        <v>2160</v>
      </c>
      <c r="G254" s="5" t="s">
        <v>762</v>
      </c>
      <c r="H254" s="5" t="s">
        <v>763</v>
      </c>
      <c r="I254" s="3">
        <v>1483.4</v>
      </c>
      <c r="J254" s="3">
        <v>511.53</v>
      </c>
      <c r="K254" s="3">
        <v>814.71</v>
      </c>
      <c r="L254" s="7">
        <f t="shared" si="3"/>
        <v>2809.6400000000003</v>
      </c>
    </row>
    <row r="255" spans="1:12" x14ac:dyDescent="0.25">
      <c r="A255" s="3">
        <v>254</v>
      </c>
      <c r="B255" s="4">
        <v>45160</v>
      </c>
      <c r="C255" s="3">
        <v>184</v>
      </c>
      <c r="D255" s="5" t="s">
        <v>8</v>
      </c>
      <c r="E255" s="5" t="s">
        <v>764</v>
      </c>
      <c r="F255" s="5">
        <v>1980</v>
      </c>
      <c r="G255" s="5" t="s">
        <v>765</v>
      </c>
      <c r="H255" s="5" t="s">
        <v>766</v>
      </c>
      <c r="I255" s="3">
        <v>12852.8</v>
      </c>
      <c r="J255" s="3">
        <v>483.49</v>
      </c>
      <c r="K255" s="3">
        <v>636.21</v>
      </c>
      <c r="L255" s="7">
        <f t="shared" si="3"/>
        <v>13972.5</v>
      </c>
    </row>
    <row r="256" spans="1:12" x14ac:dyDescent="0.25">
      <c r="A256" s="3">
        <v>255</v>
      </c>
      <c r="B256" s="4">
        <v>45306</v>
      </c>
      <c r="C256" s="3">
        <v>615</v>
      </c>
      <c r="D256" s="5" t="s">
        <v>8</v>
      </c>
      <c r="E256" s="5" t="s">
        <v>767</v>
      </c>
      <c r="F256" s="5">
        <v>2404</v>
      </c>
      <c r="G256" s="5" t="s">
        <v>768</v>
      </c>
      <c r="H256" s="5" t="s">
        <v>769</v>
      </c>
      <c r="I256" s="3">
        <v>24578.82</v>
      </c>
      <c r="J256" s="3">
        <v>208.03</v>
      </c>
      <c r="K256" s="3">
        <v>87.93</v>
      </c>
      <c r="L256" s="7">
        <f t="shared" si="3"/>
        <v>24874.78</v>
      </c>
    </row>
    <row r="257" spans="1:12" x14ac:dyDescent="0.25">
      <c r="A257" s="3">
        <v>256</v>
      </c>
      <c r="B257" s="4">
        <v>45177</v>
      </c>
      <c r="C257" s="3">
        <v>76</v>
      </c>
      <c r="D257" s="5" t="s">
        <v>12</v>
      </c>
      <c r="E257" s="5" t="s">
        <v>770</v>
      </c>
      <c r="F257" s="5">
        <v>1099</v>
      </c>
      <c r="G257" s="5" t="s">
        <v>771</v>
      </c>
      <c r="H257" s="5" t="s">
        <v>772</v>
      </c>
      <c r="I257" s="3">
        <v>23677.68</v>
      </c>
      <c r="J257" s="3">
        <v>704.17</v>
      </c>
      <c r="K257" s="3">
        <v>523.86</v>
      </c>
      <c r="L257" s="7">
        <f t="shared" si="3"/>
        <v>24905.71</v>
      </c>
    </row>
    <row r="258" spans="1:12" x14ac:dyDescent="0.25">
      <c r="A258" s="3">
        <v>257</v>
      </c>
      <c r="B258" s="4">
        <v>45179</v>
      </c>
      <c r="C258" s="3">
        <v>281</v>
      </c>
      <c r="D258" s="5" t="s">
        <v>12</v>
      </c>
      <c r="E258" s="5" t="s">
        <v>773</v>
      </c>
      <c r="F258" s="5">
        <v>1118</v>
      </c>
      <c r="G258" s="5" t="s">
        <v>774</v>
      </c>
      <c r="H258" s="5" t="s">
        <v>775</v>
      </c>
      <c r="I258" s="3">
        <v>7468.39</v>
      </c>
      <c r="J258" s="3">
        <v>607.82000000000005</v>
      </c>
      <c r="K258" s="3">
        <v>573.76</v>
      </c>
      <c r="L258" s="7">
        <f t="shared" ref="L258:L321" si="4">SUM(I258:K258)</f>
        <v>8649.9699999999993</v>
      </c>
    </row>
    <row r="259" spans="1:12" x14ac:dyDescent="0.25">
      <c r="A259" s="3">
        <v>258</v>
      </c>
      <c r="B259" s="4">
        <v>45146</v>
      </c>
      <c r="C259" s="3">
        <v>150</v>
      </c>
      <c r="D259" s="5" t="s">
        <v>12</v>
      </c>
      <c r="E259" s="5" t="s">
        <v>776</v>
      </c>
      <c r="F259" s="5">
        <v>2126</v>
      </c>
      <c r="G259" s="5" t="s">
        <v>777</v>
      </c>
      <c r="H259" s="5" t="s">
        <v>778</v>
      </c>
      <c r="I259" s="3">
        <v>7056.47</v>
      </c>
      <c r="J259" s="3">
        <v>791.79</v>
      </c>
      <c r="K259" s="3">
        <v>509.97</v>
      </c>
      <c r="L259" s="7">
        <f t="shared" si="4"/>
        <v>8358.23</v>
      </c>
    </row>
    <row r="260" spans="1:12" x14ac:dyDescent="0.25">
      <c r="A260" s="3">
        <v>259</v>
      </c>
      <c r="B260" s="4">
        <v>45250</v>
      </c>
      <c r="C260" s="3">
        <v>102</v>
      </c>
      <c r="D260" s="5" t="s">
        <v>12</v>
      </c>
      <c r="E260" s="5" t="s">
        <v>779</v>
      </c>
      <c r="F260" s="5">
        <v>1572</v>
      </c>
      <c r="G260" s="5" t="s">
        <v>780</v>
      </c>
      <c r="H260" s="5" t="s">
        <v>781</v>
      </c>
      <c r="I260" s="3">
        <v>28170.799999999999</v>
      </c>
      <c r="J260" s="3">
        <v>438.61</v>
      </c>
      <c r="K260" s="3">
        <v>610.20000000000005</v>
      </c>
      <c r="L260" s="7">
        <f t="shared" si="4"/>
        <v>29219.61</v>
      </c>
    </row>
    <row r="261" spans="1:12" x14ac:dyDescent="0.25">
      <c r="A261" s="3">
        <v>260</v>
      </c>
      <c r="B261" s="4">
        <v>45141</v>
      </c>
      <c r="C261" s="3">
        <v>699</v>
      </c>
      <c r="D261" s="5" t="s">
        <v>12</v>
      </c>
      <c r="E261" s="5" t="s">
        <v>782</v>
      </c>
      <c r="F261" s="5">
        <v>693</v>
      </c>
      <c r="G261" s="5" t="s">
        <v>783</v>
      </c>
      <c r="H261" s="5" t="s">
        <v>784</v>
      </c>
      <c r="I261" s="3">
        <v>5600.32</v>
      </c>
      <c r="J261" s="3">
        <v>237.43</v>
      </c>
      <c r="K261" s="3">
        <v>939.71</v>
      </c>
      <c r="L261" s="7">
        <f t="shared" si="4"/>
        <v>6777.46</v>
      </c>
    </row>
    <row r="262" spans="1:12" x14ac:dyDescent="0.25">
      <c r="A262" s="3">
        <v>261</v>
      </c>
      <c r="B262" s="4">
        <v>45264</v>
      </c>
      <c r="C262" s="3">
        <v>650</v>
      </c>
      <c r="D262" s="5" t="s">
        <v>8</v>
      </c>
      <c r="E262" s="5" t="s">
        <v>785</v>
      </c>
      <c r="F262" s="5">
        <v>213</v>
      </c>
      <c r="G262" s="5" t="s">
        <v>786</v>
      </c>
      <c r="H262" s="5" t="s">
        <v>787</v>
      </c>
      <c r="I262" s="3">
        <v>29895.67</v>
      </c>
      <c r="J262" s="3">
        <v>655.78</v>
      </c>
      <c r="K262" s="3">
        <v>571.05999999999995</v>
      </c>
      <c r="L262" s="7">
        <f t="shared" si="4"/>
        <v>31122.51</v>
      </c>
    </row>
    <row r="263" spans="1:12" x14ac:dyDescent="0.25">
      <c r="A263" s="3">
        <v>262</v>
      </c>
      <c r="B263" s="4">
        <v>45056</v>
      </c>
      <c r="C263" s="3">
        <v>471</v>
      </c>
      <c r="D263" s="5" t="s">
        <v>12</v>
      </c>
      <c r="E263" s="5" t="s">
        <v>788</v>
      </c>
      <c r="F263" s="5">
        <v>949</v>
      </c>
      <c r="G263" s="5" t="s">
        <v>789</v>
      </c>
      <c r="H263" s="5" t="s">
        <v>790</v>
      </c>
      <c r="I263" s="3">
        <v>1693.39</v>
      </c>
      <c r="J263" s="3">
        <v>918.78</v>
      </c>
      <c r="K263" s="3">
        <v>805.39</v>
      </c>
      <c r="L263" s="7">
        <f t="shared" si="4"/>
        <v>3417.56</v>
      </c>
    </row>
    <row r="264" spans="1:12" x14ac:dyDescent="0.25">
      <c r="A264" s="3">
        <v>263</v>
      </c>
      <c r="B264" s="4">
        <v>45140</v>
      </c>
      <c r="C264" s="3">
        <v>198</v>
      </c>
      <c r="D264" s="5" t="s">
        <v>12</v>
      </c>
      <c r="E264" s="5" t="s">
        <v>791</v>
      </c>
      <c r="F264" s="5">
        <v>972</v>
      </c>
      <c r="G264" s="5" t="s">
        <v>792</v>
      </c>
      <c r="H264" s="5" t="s">
        <v>793</v>
      </c>
      <c r="I264" s="3">
        <v>8868.77</v>
      </c>
      <c r="J264" s="3">
        <v>909.41</v>
      </c>
      <c r="K264" s="3">
        <v>188.72</v>
      </c>
      <c r="L264" s="7">
        <f t="shared" si="4"/>
        <v>9966.9</v>
      </c>
    </row>
    <row r="265" spans="1:12" x14ac:dyDescent="0.25">
      <c r="A265" s="3">
        <v>264</v>
      </c>
      <c r="B265" s="4">
        <v>44952</v>
      </c>
      <c r="C265" s="3">
        <v>336</v>
      </c>
      <c r="D265" s="5" t="s">
        <v>12</v>
      </c>
      <c r="E265" s="5" t="s">
        <v>794</v>
      </c>
      <c r="F265" s="5">
        <v>1665</v>
      </c>
      <c r="G265" s="5" t="s">
        <v>795</v>
      </c>
      <c r="H265" s="5" t="s">
        <v>796</v>
      </c>
      <c r="I265" s="3">
        <v>9648.09</v>
      </c>
      <c r="J265" s="3">
        <v>677.98</v>
      </c>
      <c r="K265" s="3">
        <v>360.06</v>
      </c>
      <c r="L265" s="7">
        <f t="shared" si="4"/>
        <v>10686.13</v>
      </c>
    </row>
    <row r="266" spans="1:12" x14ac:dyDescent="0.25">
      <c r="A266" s="3">
        <v>265</v>
      </c>
      <c r="B266" s="4">
        <v>45244</v>
      </c>
      <c r="C266" s="3">
        <v>817</v>
      </c>
      <c r="D266" s="5" t="s">
        <v>12</v>
      </c>
      <c r="E266" s="5" t="s">
        <v>797</v>
      </c>
      <c r="F266" s="5">
        <v>2392</v>
      </c>
      <c r="G266" s="5" t="s">
        <v>798</v>
      </c>
      <c r="H266" s="5" t="s">
        <v>799</v>
      </c>
      <c r="I266" s="3">
        <v>19095.810000000001</v>
      </c>
      <c r="J266" s="3">
        <v>52.78</v>
      </c>
      <c r="K266" s="3">
        <v>43.62</v>
      </c>
      <c r="L266" s="7">
        <f t="shared" si="4"/>
        <v>19192.21</v>
      </c>
    </row>
    <row r="267" spans="1:12" x14ac:dyDescent="0.25">
      <c r="A267" s="3">
        <v>266</v>
      </c>
      <c r="B267" s="4">
        <v>45064</v>
      </c>
      <c r="C267" s="3">
        <v>102</v>
      </c>
      <c r="D267" s="5" t="s">
        <v>12</v>
      </c>
      <c r="E267" s="5" t="s">
        <v>800</v>
      </c>
      <c r="F267" s="5">
        <v>565</v>
      </c>
      <c r="G267" s="5" t="s">
        <v>801</v>
      </c>
      <c r="H267" s="5" t="s">
        <v>802</v>
      </c>
      <c r="I267" s="3">
        <v>8130.25</v>
      </c>
      <c r="J267" s="3">
        <v>127.08</v>
      </c>
      <c r="K267" s="3">
        <v>468.19</v>
      </c>
      <c r="L267" s="7">
        <f t="shared" si="4"/>
        <v>8725.52</v>
      </c>
    </row>
    <row r="268" spans="1:12" x14ac:dyDescent="0.25">
      <c r="A268" s="3">
        <v>267</v>
      </c>
      <c r="B268" s="4">
        <v>45080</v>
      </c>
      <c r="C268" s="3">
        <v>118</v>
      </c>
      <c r="D268" s="5" t="s">
        <v>12</v>
      </c>
      <c r="E268" s="5" t="s">
        <v>803</v>
      </c>
      <c r="F268" s="5">
        <v>155</v>
      </c>
      <c r="G268" s="5" t="s">
        <v>804</v>
      </c>
      <c r="H268" s="5" t="s">
        <v>805</v>
      </c>
      <c r="I268" s="3">
        <v>31718.95</v>
      </c>
      <c r="J268" s="3">
        <v>936.14</v>
      </c>
      <c r="K268" s="3">
        <v>927.78</v>
      </c>
      <c r="L268" s="7">
        <f t="shared" si="4"/>
        <v>33582.870000000003</v>
      </c>
    </row>
    <row r="269" spans="1:12" x14ac:dyDescent="0.25">
      <c r="A269" s="3">
        <v>268</v>
      </c>
      <c r="B269" s="4">
        <v>45230</v>
      </c>
      <c r="C269" s="3">
        <v>640</v>
      </c>
      <c r="D269" s="5" t="s">
        <v>12</v>
      </c>
      <c r="E269" s="5" t="s">
        <v>806</v>
      </c>
      <c r="F269" s="5">
        <v>2064</v>
      </c>
      <c r="G269" s="5" t="s">
        <v>807</v>
      </c>
      <c r="H269" s="5" t="s">
        <v>272</v>
      </c>
      <c r="I269" s="3">
        <v>2053.66</v>
      </c>
      <c r="J269" s="3">
        <v>873.47</v>
      </c>
      <c r="K269" s="3">
        <v>772.14</v>
      </c>
      <c r="L269" s="7">
        <f t="shared" si="4"/>
        <v>3699.27</v>
      </c>
    </row>
    <row r="270" spans="1:12" x14ac:dyDescent="0.25">
      <c r="A270" s="3">
        <v>269</v>
      </c>
      <c r="B270" s="4">
        <v>45147</v>
      </c>
      <c r="C270" s="3">
        <v>872</v>
      </c>
      <c r="D270" s="5" t="s">
        <v>12</v>
      </c>
      <c r="E270" s="5" t="s">
        <v>808</v>
      </c>
      <c r="F270" s="5">
        <v>1968</v>
      </c>
      <c r="G270" s="5" t="s">
        <v>809</v>
      </c>
      <c r="H270" s="5" t="s">
        <v>810</v>
      </c>
      <c r="I270" s="3">
        <v>28520.13</v>
      </c>
      <c r="J270" s="3">
        <v>946.69</v>
      </c>
      <c r="K270" s="3">
        <v>235.64</v>
      </c>
      <c r="L270" s="7">
        <f t="shared" si="4"/>
        <v>29702.46</v>
      </c>
    </row>
    <row r="271" spans="1:12" x14ac:dyDescent="0.25">
      <c r="A271" s="3">
        <v>270</v>
      </c>
      <c r="B271" s="4">
        <v>45239</v>
      </c>
      <c r="C271" s="3">
        <v>230</v>
      </c>
      <c r="D271" s="5" t="s">
        <v>12</v>
      </c>
      <c r="E271" s="5" t="s">
        <v>811</v>
      </c>
      <c r="F271" s="5">
        <v>1652</v>
      </c>
      <c r="G271" s="5" t="s">
        <v>812</v>
      </c>
      <c r="H271" s="5" t="s">
        <v>813</v>
      </c>
      <c r="I271" s="3">
        <v>1395.31</v>
      </c>
      <c r="J271" s="3">
        <v>181.07</v>
      </c>
      <c r="K271" s="3">
        <v>414.84</v>
      </c>
      <c r="L271" s="7">
        <f t="shared" si="4"/>
        <v>1991.2199999999998</v>
      </c>
    </row>
    <row r="272" spans="1:12" x14ac:dyDescent="0.25">
      <c r="A272" s="3">
        <v>271</v>
      </c>
      <c r="B272" s="4">
        <v>45235</v>
      </c>
      <c r="C272" s="3">
        <v>779</v>
      </c>
      <c r="D272" s="5" t="s">
        <v>12</v>
      </c>
      <c r="E272" s="5" t="s">
        <v>814</v>
      </c>
      <c r="F272" s="5">
        <v>270</v>
      </c>
      <c r="G272" s="5" t="s">
        <v>815</v>
      </c>
      <c r="H272" s="5" t="s">
        <v>816</v>
      </c>
      <c r="I272" s="3">
        <v>24823.29</v>
      </c>
      <c r="J272" s="3">
        <v>756.8</v>
      </c>
      <c r="K272" s="3">
        <v>622.6</v>
      </c>
      <c r="L272" s="7">
        <f t="shared" si="4"/>
        <v>26202.69</v>
      </c>
    </row>
    <row r="273" spans="1:12" x14ac:dyDescent="0.25">
      <c r="A273" s="3">
        <v>272</v>
      </c>
      <c r="B273" s="4">
        <v>45115</v>
      </c>
      <c r="C273" s="3">
        <v>866</v>
      </c>
      <c r="D273" s="5" t="s">
        <v>8</v>
      </c>
      <c r="E273" s="5" t="s">
        <v>817</v>
      </c>
      <c r="F273" s="5">
        <v>2129</v>
      </c>
      <c r="G273" s="5" t="s">
        <v>818</v>
      </c>
      <c r="H273" s="5" t="s">
        <v>819</v>
      </c>
      <c r="I273" s="3">
        <v>22947.64</v>
      </c>
      <c r="J273" s="3">
        <v>17.23</v>
      </c>
      <c r="K273" s="3">
        <v>599.88</v>
      </c>
      <c r="L273" s="7">
        <f t="shared" si="4"/>
        <v>23564.75</v>
      </c>
    </row>
    <row r="274" spans="1:12" x14ac:dyDescent="0.25">
      <c r="A274" s="3">
        <v>273</v>
      </c>
      <c r="B274" s="4">
        <v>45043</v>
      </c>
      <c r="C274" s="3">
        <v>209</v>
      </c>
      <c r="D274" s="5" t="s">
        <v>8</v>
      </c>
      <c r="E274" s="5" t="s">
        <v>820</v>
      </c>
      <c r="F274" s="5">
        <v>1600</v>
      </c>
      <c r="G274" s="5" t="s">
        <v>821</v>
      </c>
      <c r="H274" s="5" t="s">
        <v>822</v>
      </c>
      <c r="I274" s="3">
        <v>291.06</v>
      </c>
      <c r="J274" s="3">
        <v>258.61</v>
      </c>
      <c r="K274" s="3">
        <v>61.34</v>
      </c>
      <c r="L274" s="7">
        <f t="shared" si="4"/>
        <v>611.0100000000001</v>
      </c>
    </row>
    <row r="275" spans="1:12" x14ac:dyDescent="0.25">
      <c r="A275" s="3">
        <v>274</v>
      </c>
      <c r="B275" s="4">
        <v>45056</v>
      </c>
      <c r="C275" s="3">
        <v>538</v>
      </c>
      <c r="D275" s="5" t="s">
        <v>8</v>
      </c>
      <c r="E275" s="5" t="s">
        <v>823</v>
      </c>
      <c r="F275" s="5">
        <v>1056</v>
      </c>
      <c r="G275" s="5" t="s">
        <v>824</v>
      </c>
      <c r="H275" s="5" t="s">
        <v>825</v>
      </c>
      <c r="I275" s="3">
        <v>8868.59</v>
      </c>
      <c r="J275" s="3">
        <v>268.92</v>
      </c>
      <c r="K275" s="3">
        <v>40.090000000000003</v>
      </c>
      <c r="L275" s="7">
        <f t="shared" si="4"/>
        <v>9177.6</v>
      </c>
    </row>
    <row r="276" spans="1:12" x14ac:dyDescent="0.25">
      <c r="A276" s="3">
        <v>275</v>
      </c>
      <c r="B276" s="4">
        <v>45222</v>
      </c>
      <c r="C276" s="3">
        <v>116</v>
      </c>
      <c r="D276" s="5" t="s">
        <v>8</v>
      </c>
      <c r="E276" s="5" t="s">
        <v>826</v>
      </c>
      <c r="F276" s="5">
        <v>564</v>
      </c>
      <c r="G276" s="5" t="s">
        <v>827</v>
      </c>
      <c r="H276" s="5" t="s">
        <v>828</v>
      </c>
      <c r="I276" s="3">
        <v>1802.69</v>
      </c>
      <c r="J276" s="3">
        <v>241</v>
      </c>
      <c r="K276" s="3">
        <v>56.94</v>
      </c>
      <c r="L276" s="7">
        <f t="shared" si="4"/>
        <v>2100.63</v>
      </c>
    </row>
    <row r="277" spans="1:12" x14ac:dyDescent="0.25">
      <c r="A277" s="3">
        <v>276</v>
      </c>
      <c r="B277" s="4">
        <v>44979</v>
      </c>
      <c r="C277" s="3">
        <v>24</v>
      </c>
      <c r="D277" s="5" t="s">
        <v>12</v>
      </c>
      <c r="E277" s="5" t="s">
        <v>829</v>
      </c>
      <c r="F277" s="5">
        <v>1412</v>
      </c>
      <c r="G277" s="5" t="s">
        <v>830</v>
      </c>
      <c r="H277" s="5" t="s">
        <v>831</v>
      </c>
      <c r="I277" s="3">
        <v>32752.81</v>
      </c>
      <c r="J277" s="3">
        <v>167.4</v>
      </c>
      <c r="K277" s="3">
        <v>260.72000000000003</v>
      </c>
      <c r="L277" s="7">
        <f t="shared" si="4"/>
        <v>33180.93</v>
      </c>
    </row>
    <row r="278" spans="1:12" x14ac:dyDescent="0.25">
      <c r="A278" s="3">
        <v>277</v>
      </c>
      <c r="B278" s="4">
        <v>45344</v>
      </c>
      <c r="C278" s="3">
        <v>944</v>
      </c>
      <c r="D278" s="5" t="s">
        <v>12</v>
      </c>
      <c r="E278" s="5" t="s">
        <v>832</v>
      </c>
      <c r="F278" s="5">
        <v>1667</v>
      </c>
      <c r="G278" s="5" t="s">
        <v>833</v>
      </c>
      <c r="H278" s="5" t="s">
        <v>834</v>
      </c>
      <c r="I278" s="3">
        <v>12244.67</v>
      </c>
      <c r="J278" s="3">
        <v>56.93</v>
      </c>
      <c r="K278" s="3">
        <v>594.30999999999995</v>
      </c>
      <c r="L278" s="7">
        <f t="shared" si="4"/>
        <v>12895.91</v>
      </c>
    </row>
    <row r="279" spans="1:12" x14ac:dyDescent="0.25">
      <c r="A279" s="3">
        <v>278</v>
      </c>
      <c r="B279" s="4">
        <v>44992</v>
      </c>
      <c r="C279" s="3">
        <v>96</v>
      </c>
      <c r="D279" s="5" t="s">
        <v>12</v>
      </c>
      <c r="E279" s="5" t="s">
        <v>835</v>
      </c>
      <c r="F279" s="5">
        <v>1473</v>
      </c>
      <c r="G279" s="5" t="s">
        <v>836</v>
      </c>
      <c r="H279" s="5" t="s">
        <v>837</v>
      </c>
      <c r="I279" s="3">
        <v>6116.22</v>
      </c>
      <c r="J279" s="3">
        <v>543.76</v>
      </c>
      <c r="K279" s="3">
        <v>999.21</v>
      </c>
      <c r="L279" s="7">
        <f t="shared" si="4"/>
        <v>7659.1900000000005</v>
      </c>
    </row>
    <row r="280" spans="1:12" x14ac:dyDescent="0.25">
      <c r="A280" s="3">
        <v>279</v>
      </c>
      <c r="B280" s="4">
        <v>45047</v>
      </c>
      <c r="C280" s="3">
        <v>898</v>
      </c>
      <c r="D280" s="5" t="s">
        <v>12</v>
      </c>
      <c r="E280" s="5" t="s">
        <v>838</v>
      </c>
      <c r="F280" s="5">
        <v>609</v>
      </c>
      <c r="G280" s="5" t="s">
        <v>839</v>
      </c>
      <c r="H280" s="5" t="s">
        <v>840</v>
      </c>
      <c r="I280" s="3">
        <v>9427.2999999999993</v>
      </c>
      <c r="J280" s="3">
        <v>983.15</v>
      </c>
      <c r="K280" s="3">
        <v>997.38</v>
      </c>
      <c r="L280" s="7">
        <f t="shared" si="4"/>
        <v>11407.829999999998</v>
      </c>
    </row>
    <row r="281" spans="1:12" x14ac:dyDescent="0.25">
      <c r="A281" s="3">
        <v>280</v>
      </c>
      <c r="B281" s="4">
        <v>45135</v>
      </c>
      <c r="C281" s="3">
        <v>497</v>
      </c>
      <c r="D281" s="5" t="s">
        <v>12</v>
      </c>
      <c r="E281" s="5" t="s">
        <v>841</v>
      </c>
      <c r="F281" s="5">
        <v>948</v>
      </c>
      <c r="G281" s="5" t="s">
        <v>842</v>
      </c>
      <c r="H281" s="5" t="s">
        <v>843</v>
      </c>
      <c r="I281" s="3">
        <v>4210.2700000000004</v>
      </c>
      <c r="J281" s="3">
        <v>806.61</v>
      </c>
      <c r="K281" s="3">
        <v>236.48</v>
      </c>
      <c r="L281" s="7">
        <f t="shared" si="4"/>
        <v>5253.36</v>
      </c>
    </row>
    <row r="282" spans="1:12" x14ac:dyDescent="0.25">
      <c r="A282" s="3">
        <v>281</v>
      </c>
      <c r="B282" s="4">
        <v>44954</v>
      </c>
      <c r="C282" s="3">
        <v>502</v>
      </c>
      <c r="D282" s="5" t="s">
        <v>8</v>
      </c>
      <c r="E282" s="5" t="s">
        <v>844</v>
      </c>
      <c r="F282" s="5">
        <v>1836</v>
      </c>
      <c r="G282" s="5" t="s">
        <v>845</v>
      </c>
      <c r="H282" s="5" t="s">
        <v>846</v>
      </c>
      <c r="I282" s="3">
        <v>33709.42</v>
      </c>
      <c r="J282" s="3">
        <v>941.69</v>
      </c>
      <c r="K282" s="3">
        <v>693.72</v>
      </c>
      <c r="L282" s="7">
        <f t="shared" si="4"/>
        <v>35344.83</v>
      </c>
    </row>
    <row r="283" spans="1:12" x14ac:dyDescent="0.25">
      <c r="A283" s="3">
        <v>282</v>
      </c>
      <c r="B283" s="4">
        <v>45207</v>
      </c>
      <c r="C283" s="3">
        <v>231</v>
      </c>
      <c r="D283" s="5" t="s">
        <v>12</v>
      </c>
      <c r="E283" s="5" t="s">
        <v>847</v>
      </c>
      <c r="F283" s="5">
        <v>12</v>
      </c>
      <c r="G283" s="5" t="s">
        <v>848</v>
      </c>
      <c r="H283" s="5" t="s">
        <v>849</v>
      </c>
      <c r="I283" s="3">
        <v>10561.72</v>
      </c>
      <c r="J283" s="3">
        <v>845.39</v>
      </c>
      <c r="K283" s="3">
        <v>732.23</v>
      </c>
      <c r="L283" s="7">
        <f t="shared" si="4"/>
        <v>12139.339999999998</v>
      </c>
    </row>
    <row r="284" spans="1:12" x14ac:dyDescent="0.25">
      <c r="A284" s="3">
        <v>283</v>
      </c>
      <c r="B284" s="4">
        <v>45328</v>
      </c>
      <c r="C284" s="3">
        <v>203</v>
      </c>
      <c r="D284" s="5" t="s">
        <v>12</v>
      </c>
      <c r="E284" s="5" t="s">
        <v>850</v>
      </c>
      <c r="F284" s="5">
        <v>2328</v>
      </c>
      <c r="G284" s="5" t="s">
        <v>851</v>
      </c>
      <c r="H284" s="5" t="s">
        <v>852</v>
      </c>
      <c r="I284" s="3">
        <v>14702.95</v>
      </c>
      <c r="J284" s="3">
        <v>808.08</v>
      </c>
      <c r="K284" s="3">
        <v>263.55</v>
      </c>
      <c r="L284" s="7">
        <f t="shared" si="4"/>
        <v>15774.58</v>
      </c>
    </row>
    <row r="285" spans="1:12" x14ac:dyDescent="0.25">
      <c r="A285" s="3">
        <v>284</v>
      </c>
      <c r="B285" s="4">
        <v>45087</v>
      </c>
      <c r="C285" s="3">
        <v>171</v>
      </c>
      <c r="D285" s="5" t="s">
        <v>12</v>
      </c>
      <c r="E285" s="5" t="s">
        <v>853</v>
      </c>
      <c r="F285" s="5">
        <v>1126</v>
      </c>
      <c r="G285" s="5" t="s">
        <v>854</v>
      </c>
      <c r="H285" s="5" t="s">
        <v>855</v>
      </c>
      <c r="I285" s="3">
        <v>1635.39</v>
      </c>
      <c r="J285" s="3">
        <v>769.53</v>
      </c>
      <c r="K285" s="3">
        <v>777.11</v>
      </c>
      <c r="L285" s="7">
        <f t="shared" si="4"/>
        <v>3182.03</v>
      </c>
    </row>
    <row r="286" spans="1:12" x14ac:dyDescent="0.25">
      <c r="A286" s="3">
        <v>285</v>
      </c>
      <c r="B286" s="4">
        <v>45238</v>
      </c>
      <c r="C286" s="3">
        <v>465</v>
      </c>
      <c r="D286" s="5" t="s">
        <v>12</v>
      </c>
      <c r="E286" s="5" t="s">
        <v>856</v>
      </c>
      <c r="F286" s="5">
        <v>1657</v>
      </c>
      <c r="G286" s="5" t="s">
        <v>857</v>
      </c>
      <c r="H286" s="5" t="s">
        <v>858</v>
      </c>
      <c r="I286" s="3">
        <v>28242.75</v>
      </c>
      <c r="J286" s="3">
        <v>958.26</v>
      </c>
      <c r="K286" s="3">
        <v>756.87</v>
      </c>
      <c r="L286" s="7">
        <f t="shared" si="4"/>
        <v>29957.879999999997</v>
      </c>
    </row>
    <row r="287" spans="1:12" x14ac:dyDescent="0.25">
      <c r="A287" s="3">
        <v>286</v>
      </c>
      <c r="B287" s="4">
        <v>45037</v>
      </c>
      <c r="C287" s="3">
        <v>463</v>
      </c>
      <c r="D287" s="5" t="s">
        <v>12</v>
      </c>
      <c r="E287" s="5" t="s">
        <v>859</v>
      </c>
      <c r="F287" s="5">
        <v>1566</v>
      </c>
      <c r="G287" s="5" t="s">
        <v>860</v>
      </c>
      <c r="H287" s="5" t="s">
        <v>861</v>
      </c>
      <c r="I287" s="3">
        <v>23994.55</v>
      </c>
      <c r="J287" s="3">
        <v>69.47</v>
      </c>
      <c r="K287" s="3">
        <v>824.83</v>
      </c>
      <c r="L287" s="7">
        <f t="shared" si="4"/>
        <v>24888.850000000002</v>
      </c>
    </row>
    <row r="288" spans="1:12" x14ac:dyDescent="0.25">
      <c r="A288" s="3">
        <v>287</v>
      </c>
      <c r="B288" s="4">
        <v>45221</v>
      </c>
      <c r="C288" s="3">
        <v>975</v>
      </c>
      <c r="D288" s="5" t="s">
        <v>12</v>
      </c>
      <c r="E288" s="5" t="s">
        <v>862</v>
      </c>
      <c r="F288" s="5">
        <v>731</v>
      </c>
      <c r="G288" s="5" t="s">
        <v>863</v>
      </c>
      <c r="H288" s="5" t="s">
        <v>864</v>
      </c>
      <c r="I288" s="3">
        <v>33787.800000000003</v>
      </c>
      <c r="J288" s="3">
        <v>881.72</v>
      </c>
      <c r="K288" s="3">
        <v>840.17</v>
      </c>
      <c r="L288" s="7">
        <f t="shared" si="4"/>
        <v>35509.69</v>
      </c>
    </row>
    <row r="289" spans="1:12" x14ac:dyDescent="0.25">
      <c r="A289" s="3">
        <v>288</v>
      </c>
      <c r="B289" s="4">
        <v>45058</v>
      </c>
      <c r="C289" s="3">
        <v>373</v>
      </c>
      <c r="D289" s="5" t="s">
        <v>12</v>
      </c>
      <c r="E289" s="5" t="s">
        <v>865</v>
      </c>
      <c r="F289" s="5">
        <v>691</v>
      </c>
      <c r="G289" s="5" t="s">
        <v>866</v>
      </c>
      <c r="H289" s="5" t="s">
        <v>867</v>
      </c>
      <c r="I289" s="3">
        <v>24834.080000000002</v>
      </c>
      <c r="J289" s="3">
        <v>673.11</v>
      </c>
      <c r="K289" s="3">
        <v>650.11</v>
      </c>
      <c r="L289" s="7">
        <f t="shared" si="4"/>
        <v>26157.300000000003</v>
      </c>
    </row>
    <row r="290" spans="1:12" x14ac:dyDescent="0.25">
      <c r="A290" s="3">
        <v>289</v>
      </c>
      <c r="B290" s="4">
        <v>45115</v>
      </c>
      <c r="C290" s="3">
        <v>477</v>
      </c>
      <c r="D290" s="5" t="s">
        <v>12</v>
      </c>
      <c r="E290" s="5" t="s">
        <v>868</v>
      </c>
      <c r="F290" s="5">
        <v>2329</v>
      </c>
      <c r="G290" s="5" t="s">
        <v>869</v>
      </c>
      <c r="H290" s="5" t="s">
        <v>870</v>
      </c>
      <c r="I290" s="3">
        <v>1088.19</v>
      </c>
      <c r="J290" s="3">
        <v>311.05</v>
      </c>
      <c r="K290" s="3">
        <v>415.55</v>
      </c>
      <c r="L290" s="7">
        <f t="shared" si="4"/>
        <v>1814.79</v>
      </c>
    </row>
    <row r="291" spans="1:12" x14ac:dyDescent="0.25">
      <c r="A291" s="3">
        <v>290</v>
      </c>
      <c r="B291" s="4">
        <v>45281</v>
      </c>
      <c r="C291" s="3">
        <v>692</v>
      </c>
      <c r="D291" s="5" t="s">
        <v>12</v>
      </c>
      <c r="E291" s="5" t="s">
        <v>871</v>
      </c>
      <c r="F291" s="5">
        <v>759</v>
      </c>
      <c r="G291" s="5" t="s">
        <v>872</v>
      </c>
      <c r="H291" s="5" t="s">
        <v>873</v>
      </c>
      <c r="I291" s="3">
        <v>8988.74</v>
      </c>
      <c r="J291" s="3">
        <v>493</v>
      </c>
      <c r="K291" s="3">
        <v>943.62</v>
      </c>
      <c r="L291" s="7">
        <f t="shared" si="4"/>
        <v>10425.36</v>
      </c>
    </row>
    <row r="292" spans="1:12" x14ac:dyDescent="0.25">
      <c r="A292" s="3">
        <v>291</v>
      </c>
      <c r="B292" s="4">
        <v>45006</v>
      </c>
      <c r="C292" s="3">
        <v>495</v>
      </c>
      <c r="D292" s="5" t="s">
        <v>12</v>
      </c>
      <c r="E292" s="5" t="s">
        <v>874</v>
      </c>
      <c r="F292" s="5">
        <v>1851</v>
      </c>
      <c r="G292" s="5" t="s">
        <v>875</v>
      </c>
      <c r="H292" s="5" t="s">
        <v>876</v>
      </c>
      <c r="I292" s="3">
        <v>13554.07</v>
      </c>
      <c r="J292" s="3">
        <v>505.9</v>
      </c>
      <c r="K292" s="3">
        <v>942.53</v>
      </c>
      <c r="L292" s="7">
        <f t="shared" si="4"/>
        <v>15002.5</v>
      </c>
    </row>
    <row r="293" spans="1:12" x14ac:dyDescent="0.25">
      <c r="A293" s="3">
        <v>292</v>
      </c>
      <c r="B293" s="4">
        <v>44968</v>
      </c>
      <c r="C293" s="3">
        <v>456</v>
      </c>
      <c r="D293" s="5" t="s">
        <v>8</v>
      </c>
      <c r="E293" s="5" t="s">
        <v>877</v>
      </c>
      <c r="F293" s="5">
        <v>2075</v>
      </c>
      <c r="G293" s="5" t="s">
        <v>878</v>
      </c>
      <c r="H293" s="5" t="s">
        <v>879</v>
      </c>
      <c r="I293" s="3">
        <v>24310.11</v>
      </c>
      <c r="J293" s="3">
        <v>729.77</v>
      </c>
      <c r="K293" s="3">
        <v>684.4</v>
      </c>
      <c r="L293" s="7">
        <f t="shared" si="4"/>
        <v>25724.280000000002</v>
      </c>
    </row>
    <row r="294" spans="1:12" x14ac:dyDescent="0.25">
      <c r="A294" s="3">
        <v>293</v>
      </c>
      <c r="B294" s="4">
        <v>45071</v>
      </c>
      <c r="C294" s="3">
        <v>883</v>
      </c>
      <c r="D294" s="5" t="s">
        <v>8</v>
      </c>
      <c r="E294" s="5" t="s">
        <v>880</v>
      </c>
      <c r="F294" s="5">
        <v>2387</v>
      </c>
      <c r="G294" s="5" t="s">
        <v>881</v>
      </c>
      <c r="H294" s="5" t="s">
        <v>882</v>
      </c>
      <c r="I294" s="3">
        <v>1793.73</v>
      </c>
      <c r="J294" s="3">
        <v>448.92</v>
      </c>
      <c r="K294" s="3">
        <v>897.82</v>
      </c>
      <c r="L294" s="7">
        <f t="shared" si="4"/>
        <v>3140.4700000000003</v>
      </c>
    </row>
    <row r="295" spans="1:12" x14ac:dyDescent="0.25">
      <c r="A295" s="3">
        <v>294</v>
      </c>
      <c r="B295" s="4">
        <v>45175</v>
      </c>
      <c r="C295" s="3">
        <v>252</v>
      </c>
      <c r="D295" s="5" t="s">
        <v>8</v>
      </c>
      <c r="E295" s="5" t="s">
        <v>883</v>
      </c>
      <c r="F295" s="5">
        <v>1521</v>
      </c>
      <c r="G295" s="5" t="s">
        <v>884</v>
      </c>
      <c r="H295" s="5" t="s">
        <v>885</v>
      </c>
      <c r="I295" s="3">
        <v>1955.09</v>
      </c>
      <c r="J295" s="3">
        <v>456.15</v>
      </c>
      <c r="K295" s="3">
        <v>407.92</v>
      </c>
      <c r="L295" s="7">
        <f t="shared" si="4"/>
        <v>2819.16</v>
      </c>
    </row>
    <row r="296" spans="1:12" x14ac:dyDescent="0.25">
      <c r="A296" s="3">
        <v>295</v>
      </c>
      <c r="B296" s="4">
        <v>44935</v>
      </c>
      <c r="C296" s="3">
        <v>21</v>
      </c>
      <c r="D296" s="5" t="s">
        <v>8</v>
      </c>
      <c r="E296" s="5" t="s">
        <v>886</v>
      </c>
      <c r="F296" s="5">
        <v>179</v>
      </c>
      <c r="G296" s="5" t="s">
        <v>887</v>
      </c>
      <c r="H296" s="5" t="s">
        <v>888</v>
      </c>
      <c r="I296" s="3">
        <v>21833.18</v>
      </c>
      <c r="J296" s="3">
        <v>872.63</v>
      </c>
      <c r="K296" s="3">
        <v>644.03</v>
      </c>
      <c r="L296" s="7">
        <f t="shared" si="4"/>
        <v>23349.84</v>
      </c>
    </row>
    <row r="297" spans="1:12" x14ac:dyDescent="0.25">
      <c r="A297" s="3">
        <v>296</v>
      </c>
      <c r="B297" s="4">
        <v>44998</v>
      </c>
      <c r="C297" s="3">
        <v>36</v>
      </c>
      <c r="D297" s="5" t="s">
        <v>12</v>
      </c>
      <c r="E297" s="5" t="s">
        <v>889</v>
      </c>
      <c r="F297" s="5">
        <v>1260</v>
      </c>
      <c r="G297" s="5" t="s">
        <v>890</v>
      </c>
      <c r="H297" s="5" t="s">
        <v>891</v>
      </c>
      <c r="I297" s="3">
        <v>7317.06</v>
      </c>
      <c r="J297" s="3">
        <v>109.73</v>
      </c>
      <c r="K297" s="3">
        <v>818.58</v>
      </c>
      <c r="L297" s="7">
        <f t="shared" si="4"/>
        <v>8245.3700000000008</v>
      </c>
    </row>
    <row r="298" spans="1:12" x14ac:dyDescent="0.25">
      <c r="A298" s="3">
        <v>297</v>
      </c>
      <c r="B298" s="4">
        <v>45216</v>
      </c>
      <c r="C298" s="3">
        <v>660</v>
      </c>
      <c r="D298" s="5" t="s">
        <v>12</v>
      </c>
      <c r="E298" s="5" t="s">
        <v>892</v>
      </c>
      <c r="F298" s="5">
        <v>640</v>
      </c>
      <c r="G298" s="5" t="s">
        <v>893</v>
      </c>
      <c r="H298" s="5" t="s">
        <v>894</v>
      </c>
      <c r="I298" s="3">
        <v>8556.7099999999991</v>
      </c>
      <c r="J298" s="3">
        <v>455.17</v>
      </c>
      <c r="K298" s="3">
        <v>687.96</v>
      </c>
      <c r="L298" s="7">
        <f t="shared" si="4"/>
        <v>9699.84</v>
      </c>
    </row>
    <row r="299" spans="1:12" x14ac:dyDescent="0.25">
      <c r="A299" s="3">
        <v>298</v>
      </c>
      <c r="B299" s="4">
        <v>45032</v>
      </c>
      <c r="C299" s="3">
        <v>231</v>
      </c>
      <c r="D299" s="5" t="s">
        <v>12</v>
      </c>
      <c r="E299" s="5" t="s">
        <v>895</v>
      </c>
      <c r="F299" s="5">
        <v>553</v>
      </c>
      <c r="G299" s="5" t="s">
        <v>896</v>
      </c>
      <c r="H299" s="5" t="s">
        <v>897</v>
      </c>
      <c r="I299" s="3">
        <v>19395.34</v>
      </c>
      <c r="J299" s="3">
        <v>931.34</v>
      </c>
      <c r="K299" s="3">
        <v>932.43</v>
      </c>
      <c r="L299" s="7">
        <f t="shared" si="4"/>
        <v>21259.11</v>
      </c>
    </row>
    <row r="300" spans="1:12" x14ac:dyDescent="0.25">
      <c r="A300" s="3">
        <v>299</v>
      </c>
      <c r="B300" s="4">
        <v>44990</v>
      </c>
      <c r="C300" s="3">
        <v>307</v>
      </c>
      <c r="D300" s="5" t="s">
        <v>12</v>
      </c>
      <c r="E300" s="5" t="s">
        <v>898</v>
      </c>
      <c r="F300" s="5">
        <v>565</v>
      </c>
      <c r="G300" s="5" t="s">
        <v>899</v>
      </c>
      <c r="H300" s="5" t="s">
        <v>900</v>
      </c>
      <c r="I300" s="3">
        <v>23312.35</v>
      </c>
      <c r="J300" s="3">
        <v>964.69</v>
      </c>
      <c r="K300" s="3">
        <v>992.91</v>
      </c>
      <c r="L300" s="7">
        <f t="shared" si="4"/>
        <v>25269.949999999997</v>
      </c>
    </row>
    <row r="301" spans="1:12" x14ac:dyDescent="0.25">
      <c r="A301" s="3">
        <v>300</v>
      </c>
      <c r="B301" s="4">
        <v>44995</v>
      </c>
      <c r="C301" s="3">
        <v>959</v>
      </c>
      <c r="D301" s="5" t="s">
        <v>12</v>
      </c>
      <c r="E301" s="5" t="s">
        <v>901</v>
      </c>
      <c r="F301" s="5">
        <v>1361</v>
      </c>
      <c r="G301" s="5" t="s">
        <v>902</v>
      </c>
      <c r="H301" s="5" t="s">
        <v>903</v>
      </c>
      <c r="I301" s="3">
        <v>20661.689999999999</v>
      </c>
      <c r="J301" s="3">
        <v>391.58</v>
      </c>
      <c r="K301" s="3">
        <v>154.22</v>
      </c>
      <c r="L301" s="7">
        <f t="shared" si="4"/>
        <v>21207.49</v>
      </c>
    </row>
    <row r="302" spans="1:12" x14ac:dyDescent="0.25">
      <c r="A302" s="3">
        <v>301</v>
      </c>
      <c r="B302" s="4">
        <v>45278</v>
      </c>
      <c r="C302" s="3">
        <v>623</v>
      </c>
      <c r="D302" s="5" t="s">
        <v>8</v>
      </c>
      <c r="E302" s="5" t="s">
        <v>904</v>
      </c>
      <c r="F302" s="5">
        <v>642</v>
      </c>
      <c r="G302" s="5" t="s">
        <v>905</v>
      </c>
      <c r="H302" s="5" t="s">
        <v>906</v>
      </c>
      <c r="I302" s="3">
        <v>12602.71</v>
      </c>
      <c r="J302" s="3">
        <v>632.72</v>
      </c>
      <c r="K302" s="3">
        <v>588.66999999999996</v>
      </c>
      <c r="L302" s="7">
        <f t="shared" si="4"/>
        <v>13824.099999999999</v>
      </c>
    </row>
    <row r="303" spans="1:12" x14ac:dyDescent="0.25">
      <c r="A303" s="3">
        <v>302</v>
      </c>
      <c r="B303" s="4">
        <v>44932</v>
      </c>
      <c r="C303" s="3">
        <v>549</v>
      </c>
      <c r="D303" s="5" t="s">
        <v>12</v>
      </c>
      <c r="E303" s="5" t="s">
        <v>907</v>
      </c>
      <c r="F303" s="5">
        <v>2476</v>
      </c>
      <c r="G303" s="5" t="s">
        <v>908</v>
      </c>
      <c r="H303" s="5" t="s">
        <v>909</v>
      </c>
      <c r="I303" s="3">
        <v>12.61</v>
      </c>
      <c r="J303" s="3">
        <v>659.55</v>
      </c>
      <c r="K303" s="3">
        <v>571.33000000000004</v>
      </c>
      <c r="L303" s="7">
        <f t="shared" si="4"/>
        <v>1243.49</v>
      </c>
    </row>
    <row r="304" spans="1:12" x14ac:dyDescent="0.25">
      <c r="A304" s="3">
        <v>303</v>
      </c>
      <c r="B304" s="4">
        <v>45311</v>
      </c>
      <c r="C304" s="3">
        <v>524</v>
      </c>
      <c r="D304" s="5" t="s">
        <v>12</v>
      </c>
      <c r="E304" s="5" t="s">
        <v>910</v>
      </c>
      <c r="F304" s="5">
        <v>516</v>
      </c>
      <c r="G304" s="5" t="s">
        <v>911</v>
      </c>
      <c r="H304" s="5" t="s">
        <v>912</v>
      </c>
      <c r="I304" s="3">
        <v>5002.87</v>
      </c>
      <c r="J304" s="3">
        <v>233.26</v>
      </c>
      <c r="K304" s="3">
        <v>185.23</v>
      </c>
      <c r="L304" s="7">
        <f t="shared" si="4"/>
        <v>5421.36</v>
      </c>
    </row>
    <row r="305" spans="1:12" x14ac:dyDescent="0.25">
      <c r="A305" s="3">
        <v>304</v>
      </c>
      <c r="B305" s="4">
        <v>44937</v>
      </c>
      <c r="C305" s="3">
        <v>951</v>
      </c>
      <c r="D305" s="5" t="s">
        <v>12</v>
      </c>
      <c r="E305" s="5" t="s">
        <v>913</v>
      </c>
      <c r="F305" s="5">
        <v>1457</v>
      </c>
      <c r="G305" s="5" t="s">
        <v>914</v>
      </c>
      <c r="H305" s="5" t="s">
        <v>915</v>
      </c>
      <c r="I305" s="3">
        <v>34709.72</v>
      </c>
      <c r="J305" s="3">
        <v>31.04</v>
      </c>
      <c r="K305" s="3">
        <v>493.99</v>
      </c>
      <c r="L305" s="7">
        <f t="shared" si="4"/>
        <v>35234.75</v>
      </c>
    </row>
    <row r="306" spans="1:12" x14ac:dyDescent="0.25">
      <c r="A306" s="3">
        <v>305</v>
      </c>
      <c r="B306" s="4">
        <v>45336</v>
      </c>
      <c r="C306" s="3">
        <v>179</v>
      </c>
      <c r="D306" s="5" t="s">
        <v>12</v>
      </c>
      <c r="E306" s="5" t="s">
        <v>916</v>
      </c>
      <c r="F306" s="5">
        <v>947</v>
      </c>
      <c r="G306" s="5" t="s">
        <v>917</v>
      </c>
      <c r="H306" s="5" t="s">
        <v>918</v>
      </c>
      <c r="I306" s="3">
        <v>5006.9399999999996</v>
      </c>
      <c r="J306" s="3">
        <v>448.09</v>
      </c>
      <c r="K306" s="3">
        <v>168.2</v>
      </c>
      <c r="L306" s="7">
        <f t="shared" si="4"/>
        <v>5623.23</v>
      </c>
    </row>
    <row r="307" spans="1:12" x14ac:dyDescent="0.25">
      <c r="A307" s="3">
        <v>306</v>
      </c>
      <c r="B307" s="4">
        <v>44988</v>
      </c>
      <c r="C307" s="3">
        <v>361</v>
      </c>
      <c r="D307" s="5" t="s">
        <v>12</v>
      </c>
      <c r="E307" s="5" t="s">
        <v>919</v>
      </c>
      <c r="F307" s="5">
        <v>1478</v>
      </c>
      <c r="G307" s="5" t="s">
        <v>920</v>
      </c>
      <c r="H307" s="5" t="s">
        <v>921</v>
      </c>
      <c r="I307" s="3">
        <v>1569.06</v>
      </c>
      <c r="J307" s="3">
        <v>424.51</v>
      </c>
      <c r="K307" s="3">
        <v>963.32</v>
      </c>
      <c r="L307" s="7">
        <f t="shared" si="4"/>
        <v>2956.89</v>
      </c>
    </row>
    <row r="308" spans="1:12" x14ac:dyDescent="0.25">
      <c r="A308" s="3">
        <v>307</v>
      </c>
      <c r="B308" s="4">
        <v>45111</v>
      </c>
      <c r="C308" s="3">
        <v>73</v>
      </c>
      <c r="D308" s="5" t="s">
        <v>12</v>
      </c>
      <c r="E308" s="5" t="s">
        <v>922</v>
      </c>
      <c r="F308" s="5">
        <v>1367</v>
      </c>
      <c r="G308" s="5" t="s">
        <v>923</v>
      </c>
      <c r="H308" s="5" t="s">
        <v>924</v>
      </c>
      <c r="I308" s="3">
        <v>22153.87</v>
      </c>
      <c r="J308" s="3">
        <v>725.79</v>
      </c>
      <c r="K308" s="3">
        <v>203.6</v>
      </c>
      <c r="L308" s="7">
        <f t="shared" si="4"/>
        <v>23083.26</v>
      </c>
    </row>
    <row r="309" spans="1:12" x14ac:dyDescent="0.25">
      <c r="A309" s="3">
        <v>308</v>
      </c>
      <c r="B309" s="4">
        <v>45342</v>
      </c>
      <c r="C309" s="3">
        <v>344</v>
      </c>
      <c r="D309" s="5" t="s">
        <v>12</v>
      </c>
      <c r="E309" s="5" t="s">
        <v>925</v>
      </c>
      <c r="F309" s="5">
        <v>370</v>
      </c>
      <c r="G309" s="5" t="s">
        <v>926</v>
      </c>
      <c r="H309" s="5" t="s">
        <v>927</v>
      </c>
      <c r="I309" s="3">
        <v>28485.17</v>
      </c>
      <c r="J309" s="3">
        <v>174.68</v>
      </c>
      <c r="K309" s="3">
        <v>153.21</v>
      </c>
      <c r="L309" s="7">
        <f t="shared" si="4"/>
        <v>28813.059999999998</v>
      </c>
    </row>
    <row r="310" spans="1:12" x14ac:dyDescent="0.25">
      <c r="A310" s="3">
        <v>309</v>
      </c>
      <c r="B310" s="4">
        <v>44983</v>
      </c>
      <c r="C310" s="3">
        <v>786</v>
      </c>
      <c r="D310" s="5" t="s">
        <v>12</v>
      </c>
      <c r="E310" s="5" t="s">
        <v>928</v>
      </c>
      <c r="F310" s="5">
        <v>1075</v>
      </c>
      <c r="G310" s="5" t="s">
        <v>929</v>
      </c>
      <c r="H310" s="5" t="s">
        <v>930</v>
      </c>
      <c r="I310" s="3">
        <v>28476.04</v>
      </c>
      <c r="J310" s="3">
        <v>205.07</v>
      </c>
      <c r="K310" s="3">
        <v>765.77</v>
      </c>
      <c r="L310" s="7">
        <f t="shared" si="4"/>
        <v>29446.880000000001</v>
      </c>
    </row>
    <row r="311" spans="1:12" x14ac:dyDescent="0.25">
      <c r="A311" s="3">
        <v>310</v>
      </c>
      <c r="B311" s="4">
        <v>45077</v>
      </c>
      <c r="C311" s="3">
        <v>929</v>
      </c>
      <c r="D311" s="5" t="s">
        <v>12</v>
      </c>
      <c r="E311" s="5" t="s">
        <v>931</v>
      </c>
      <c r="F311" s="5">
        <v>231</v>
      </c>
      <c r="G311" s="5" t="s">
        <v>932</v>
      </c>
      <c r="H311" s="5" t="s">
        <v>933</v>
      </c>
      <c r="I311" s="3">
        <v>14395.01</v>
      </c>
      <c r="J311" s="3">
        <v>784.09</v>
      </c>
      <c r="K311" s="3">
        <v>780.26</v>
      </c>
      <c r="L311" s="7">
        <f t="shared" si="4"/>
        <v>15959.36</v>
      </c>
    </row>
    <row r="312" spans="1:12" x14ac:dyDescent="0.25">
      <c r="A312" s="3">
        <v>311</v>
      </c>
      <c r="B312" s="4">
        <v>44940</v>
      </c>
      <c r="C312" s="3">
        <v>799</v>
      </c>
      <c r="D312" s="5" t="s">
        <v>12</v>
      </c>
      <c r="E312" s="5" t="s">
        <v>934</v>
      </c>
      <c r="F312" s="5">
        <v>2284</v>
      </c>
      <c r="G312" s="5" t="s">
        <v>935</v>
      </c>
      <c r="H312" s="5" t="s">
        <v>936</v>
      </c>
      <c r="I312" s="3">
        <v>85.61</v>
      </c>
      <c r="J312" s="3">
        <v>163.16999999999999</v>
      </c>
      <c r="K312" s="3">
        <v>844.95</v>
      </c>
      <c r="L312" s="7">
        <f t="shared" si="4"/>
        <v>1093.73</v>
      </c>
    </row>
    <row r="313" spans="1:12" x14ac:dyDescent="0.25">
      <c r="A313" s="3">
        <v>312</v>
      </c>
      <c r="B313" s="4">
        <v>45070</v>
      </c>
      <c r="C313" s="3">
        <v>148</v>
      </c>
      <c r="D313" s="5" t="s">
        <v>8</v>
      </c>
      <c r="E313" s="5" t="s">
        <v>937</v>
      </c>
      <c r="F313" s="5">
        <v>1010</v>
      </c>
      <c r="G313" s="5" t="s">
        <v>938</v>
      </c>
      <c r="H313" s="5" t="s">
        <v>939</v>
      </c>
      <c r="I313" s="3">
        <v>1408.44</v>
      </c>
      <c r="J313" s="3">
        <v>846.35</v>
      </c>
      <c r="K313" s="3">
        <v>668.98</v>
      </c>
      <c r="L313" s="7">
        <f t="shared" si="4"/>
        <v>2923.77</v>
      </c>
    </row>
    <row r="314" spans="1:12" x14ac:dyDescent="0.25">
      <c r="A314" s="3">
        <v>313</v>
      </c>
      <c r="B314" s="4">
        <v>45047</v>
      </c>
      <c r="C314" s="3">
        <v>718</v>
      </c>
      <c r="D314" s="5" t="s">
        <v>8</v>
      </c>
      <c r="E314" s="5" t="s">
        <v>940</v>
      </c>
      <c r="F314" s="5">
        <v>23</v>
      </c>
      <c r="G314" s="5" t="s">
        <v>941</v>
      </c>
      <c r="H314" s="5" t="s">
        <v>942</v>
      </c>
      <c r="I314" s="3">
        <v>15102.05</v>
      </c>
      <c r="J314" s="3">
        <v>329.39</v>
      </c>
      <c r="K314" s="3">
        <v>640.55999999999995</v>
      </c>
      <c r="L314" s="7">
        <f t="shared" si="4"/>
        <v>16071.999999999998</v>
      </c>
    </row>
    <row r="315" spans="1:12" x14ac:dyDescent="0.25">
      <c r="A315" s="3">
        <v>314</v>
      </c>
      <c r="B315" s="4">
        <v>45059</v>
      </c>
      <c r="C315" s="3">
        <v>284</v>
      </c>
      <c r="D315" s="5" t="s">
        <v>8</v>
      </c>
      <c r="E315" s="5" t="s">
        <v>943</v>
      </c>
      <c r="F315" s="5">
        <v>2081</v>
      </c>
      <c r="G315" s="5" t="s">
        <v>944</v>
      </c>
      <c r="H315" s="5" t="s">
        <v>945</v>
      </c>
      <c r="I315" s="3">
        <v>2938.7</v>
      </c>
      <c r="J315" s="3">
        <v>612.21</v>
      </c>
      <c r="K315" s="3">
        <v>821.65</v>
      </c>
      <c r="L315" s="7">
        <f t="shared" si="4"/>
        <v>4372.5599999999995</v>
      </c>
    </row>
    <row r="316" spans="1:12" x14ac:dyDescent="0.25">
      <c r="A316" s="3">
        <v>315</v>
      </c>
      <c r="B316" s="4">
        <v>45320</v>
      </c>
      <c r="C316" s="3">
        <v>829</v>
      </c>
      <c r="D316" s="5" t="s">
        <v>8</v>
      </c>
      <c r="E316" s="5" t="s">
        <v>946</v>
      </c>
      <c r="F316" s="5">
        <v>780</v>
      </c>
      <c r="G316" s="5" t="s">
        <v>947</v>
      </c>
      <c r="H316" s="5" t="s">
        <v>948</v>
      </c>
      <c r="I316" s="3">
        <v>20877.48</v>
      </c>
      <c r="J316" s="3">
        <v>823.82</v>
      </c>
      <c r="K316" s="3">
        <v>900.23</v>
      </c>
      <c r="L316" s="7">
        <f t="shared" si="4"/>
        <v>22601.53</v>
      </c>
    </row>
    <row r="317" spans="1:12" x14ac:dyDescent="0.25">
      <c r="A317" s="3">
        <v>316</v>
      </c>
      <c r="B317" s="4">
        <v>45118</v>
      </c>
      <c r="C317" s="3">
        <v>593</v>
      </c>
      <c r="D317" s="5" t="s">
        <v>12</v>
      </c>
      <c r="E317" s="5" t="s">
        <v>949</v>
      </c>
      <c r="F317" s="5">
        <v>542</v>
      </c>
      <c r="G317" s="5" t="s">
        <v>950</v>
      </c>
      <c r="H317" s="5" t="s">
        <v>951</v>
      </c>
      <c r="I317" s="3">
        <v>3728.61</v>
      </c>
      <c r="J317" s="3">
        <v>89.15</v>
      </c>
      <c r="K317" s="3">
        <v>477.91</v>
      </c>
      <c r="L317" s="7">
        <f t="shared" si="4"/>
        <v>4295.67</v>
      </c>
    </row>
    <row r="318" spans="1:12" x14ac:dyDescent="0.25">
      <c r="A318" s="3">
        <v>317</v>
      </c>
      <c r="B318" s="4">
        <v>45336</v>
      </c>
      <c r="C318" s="3">
        <v>74</v>
      </c>
      <c r="D318" s="5" t="s">
        <v>12</v>
      </c>
      <c r="E318" s="5" t="s">
        <v>952</v>
      </c>
      <c r="F318" s="5">
        <v>1064</v>
      </c>
      <c r="G318" s="5" t="s">
        <v>953</v>
      </c>
      <c r="H318" s="5" t="s">
        <v>954</v>
      </c>
      <c r="I318" s="3">
        <v>31228.31</v>
      </c>
      <c r="J318" s="3">
        <v>444.11</v>
      </c>
      <c r="K318" s="3">
        <v>984.43</v>
      </c>
      <c r="L318" s="7">
        <f t="shared" si="4"/>
        <v>32656.850000000002</v>
      </c>
    </row>
    <row r="319" spans="1:12" x14ac:dyDescent="0.25">
      <c r="A319" s="3">
        <v>318</v>
      </c>
      <c r="B319" s="4">
        <v>45310</v>
      </c>
      <c r="C319" s="3">
        <v>930</v>
      </c>
      <c r="D319" s="5" t="s">
        <v>12</v>
      </c>
      <c r="E319" s="5" t="s">
        <v>955</v>
      </c>
      <c r="F319" s="5">
        <v>1369</v>
      </c>
      <c r="G319" s="5" t="s">
        <v>956</v>
      </c>
      <c r="H319" s="5" t="s">
        <v>957</v>
      </c>
      <c r="I319" s="3">
        <v>3214.11</v>
      </c>
      <c r="J319" s="3">
        <v>79.56</v>
      </c>
      <c r="K319" s="3">
        <v>769.69</v>
      </c>
      <c r="L319" s="7">
        <f t="shared" si="4"/>
        <v>4063.36</v>
      </c>
    </row>
    <row r="320" spans="1:12" x14ac:dyDescent="0.25">
      <c r="A320" s="3">
        <v>319</v>
      </c>
      <c r="B320" s="4">
        <v>45134</v>
      </c>
      <c r="C320" s="3">
        <v>810</v>
      </c>
      <c r="D320" s="5" t="s">
        <v>12</v>
      </c>
      <c r="E320" s="5" t="s">
        <v>958</v>
      </c>
      <c r="F320" s="5">
        <v>1529</v>
      </c>
      <c r="G320" s="5" t="s">
        <v>959</v>
      </c>
      <c r="H320" s="5" t="s">
        <v>960</v>
      </c>
      <c r="I320" s="3">
        <v>18123.12</v>
      </c>
      <c r="J320" s="3">
        <v>28.46</v>
      </c>
      <c r="K320" s="3">
        <v>273.41000000000003</v>
      </c>
      <c r="L320" s="7">
        <f t="shared" si="4"/>
        <v>18424.989999999998</v>
      </c>
    </row>
    <row r="321" spans="1:12" x14ac:dyDescent="0.25">
      <c r="A321" s="3">
        <v>320</v>
      </c>
      <c r="B321" s="4">
        <v>45309</v>
      </c>
      <c r="C321" s="3">
        <v>74</v>
      </c>
      <c r="D321" s="5" t="s">
        <v>12</v>
      </c>
      <c r="E321" s="5" t="s">
        <v>961</v>
      </c>
      <c r="F321" s="5">
        <v>293</v>
      </c>
      <c r="G321" s="5" t="s">
        <v>962</v>
      </c>
      <c r="H321" s="5" t="s">
        <v>963</v>
      </c>
      <c r="I321" s="3">
        <v>8762.48</v>
      </c>
      <c r="J321" s="3">
        <v>564.63</v>
      </c>
      <c r="K321" s="3">
        <v>934.85</v>
      </c>
      <c r="L321" s="7">
        <f t="shared" si="4"/>
        <v>10261.959999999999</v>
      </c>
    </row>
    <row r="322" spans="1:12" x14ac:dyDescent="0.25">
      <c r="A322" s="3">
        <v>321</v>
      </c>
      <c r="B322" s="4">
        <v>45145</v>
      </c>
      <c r="C322" s="3">
        <v>316</v>
      </c>
      <c r="D322" s="5" t="s">
        <v>8</v>
      </c>
      <c r="E322" s="5" t="s">
        <v>964</v>
      </c>
      <c r="F322" s="5">
        <v>1718</v>
      </c>
      <c r="G322" s="5" t="s">
        <v>965</v>
      </c>
      <c r="H322" s="5" t="s">
        <v>966</v>
      </c>
      <c r="I322" s="3">
        <v>10036.36</v>
      </c>
      <c r="J322" s="3">
        <v>261.07</v>
      </c>
      <c r="K322" s="3">
        <v>759.45</v>
      </c>
      <c r="L322" s="7">
        <f t="shared" ref="L322:L385" si="5">SUM(I322:K322)</f>
        <v>11056.880000000001</v>
      </c>
    </row>
    <row r="323" spans="1:12" x14ac:dyDescent="0.25">
      <c r="A323" s="3">
        <v>322</v>
      </c>
      <c r="B323" s="4">
        <v>44951</v>
      </c>
      <c r="C323" s="3">
        <v>435</v>
      </c>
      <c r="D323" s="5" t="s">
        <v>12</v>
      </c>
      <c r="E323" s="5" t="s">
        <v>967</v>
      </c>
      <c r="F323" s="5">
        <v>2048</v>
      </c>
      <c r="G323" s="5" t="s">
        <v>968</v>
      </c>
      <c r="H323" s="5" t="s">
        <v>969</v>
      </c>
      <c r="I323" s="3">
        <v>32021.49</v>
      </c>
      <c r="J323" s="3">
        <v>514.22</v>
      </c>
      <c r="K323" s="3">
        <v>872.34</v>
      </c>
      <c r="L323" s="7">
        <f t="shared" si="5"/>
        <v>33408.050000000003</v>
      </c>
    </row>
    <row r="324" spans="1:12" x14ac:dyDescent="0.25">
      <c r="A324" s="3">
        <v>323</v>
      </c>
      <c r="B324" s="4">
        <v>45133</v>
      </c>
      <c r="C324" s="3">
        <v>331</v>
      </c>
      <c r="D324" s="5" t="s">
        <v>12</v>
      </c>
      <c r="E324" s="5" t="s">
        <v>970</v>
      </c>
      <c r="F324" s="5">
        <v>76</v>
      </c>
      <c r="G324" s="5" t="s">
        <v>971</v>
      </c>
      <c r="H324" s="5" t="s">
        <v>972</v>
      </c>
      <c r="I324" s="3">
        <v>5576.22</v>
      </c>
      <c r="J324" s="3">
        <v>698.4</v>
      </c>
      <c r="K324" s="3">
        <v>542.54</v>
      </c>
      <c r="L324" s="7">
        <f t="shared" si="5"/>
        <v>6817.16</v>
      </c>
    </row>
    <row r="325" spans="1:12" x14ac:dyDescent="0.25">
      <c r="A325" s="3">
        <v>324</v>
      </c>
      <c r="B325" s="4">
        <v>45344</v>
      </c>
      <c r="C325" s="3">
        <v>218</v>
      </c>
      <c r="D325" s="5" t="s">
        <v>12</v>
      </c>
      <c r="E325" s="5" t="s">
        <v>973</v>
      </c>
      <c r="F325" s="5">
        <v>2106</v>
      </c>
      <c r="G325" s="5" t="s">
        <v>974</v>
      </c>
      <c r="H325" s="5" t="s">
        <v>975</v>
      </c>
      <c r="I325" s="3">
        <v>34426.080000000002</v>
      </c>
      <c r="J325" s="3">
        <v>117.57</v>
      </c>
      <c r="K325" s="3">
        <v>779.48</v>
      </c>
      <c r="L325" s="7">
        <f t="shared" si="5"/>
        <v>35323.130000000005</v>
      </c>
    </row>
    <row r="326" spans="1:12" x14ac:dyDescent="0.25">
      <c r="A326" s="3">
        <v>325</v>
      </c>
      <c r="B326" s="4">
        <v>45173</v>
      </c>
      <c r="C326" s="3">
        <v>666</v>
      </c>
      <c r="D326" s="5" t="s">
        <v>12</v>
      </c>
      <c r="E326" s="5" t="s">
        <v>976</v>
      </c>
      <c r="F326" s="5">
        <v>1228</v>
      </c>
      <c r="G326" s="5" t="s">
        <v>977</v>
      </c>
      <c r="H326" s="5" t="s">
        <v>978</v>
      </c>
      <c r="I326" s="3">
        <v>17978.060000000001</v>
      </c>
      <c r="J326" s="3">
        <v>523.39</v>
      </c>
      <c r="K326" s="3">
        <v>271.51</v>
      </c>
      <c r="L326" s="7">
        <f t="shared" si="5"/>
        <v>18772.96</v>
      </c>
    </row>
    <row r="327" spans="1:12" x14ac:dyDescent="0.25">
      <c r="A327" s="3">
        <v>326</v>
      </c>
      <c r="B327" s="4">
        <v>45185</v>
      </c>
      <c r="C327" s="3">
        <v>16</v>
      </c>
      <c r="D327" s="5" t="s">
        <v>12</v>
      </c>
      <c r="E327" s="5" t="s">
        <v>979</v>
      </c>
      <c r="F327" s="5">
        <v>124</v>
      </c>
      <c r="G327" s="5" t="s">
        <v>980</v>
      </c>
      <c r="H327" s="5" t="s">
        <v>981</v>
      </c>
      <c r="I327" s="3">
        <v>14729.74</v>
      </c>
      <c r="J327" s="3">
        <v>813.07</v>
      </c>
      <c r="K327" s="3">
        <v>396.31</v>
      </c>
      <c r="L327" s="7">
        <f t="shared" si="5"/>
        <v>15939.119999999999</v>
      </c>
    </row>
    <row r="328" spans="1:12" x14ac:dyDescent="0.25">
      <c r="A328" s="3">
        <v>327</v>
      </c>
      <c r="B328" s="4">
        <v>45059</v>
      </c>
      <c r="C328" s="3">
        <v>168</v>
      </c>
      <c r="D328" s="5" t="s">
        <v>12</v>
      </c>
      <c r="E328" s="5" t="s">
        <v>982</v>
      </c>
      <c r="F328" s="5">
        <v>2154</v>
      </c>
      <c r="G328" s="5" t="s">
        <v>983</v>
      </c>
      <c r="H328" s="5" t="s">
        <v>984</v>
      </c>
      <c r="I328" s="3">
        <v>32453.26</v>
      </c>
      <c r="J328" s="3">
        <v>752.68</v>
      </c>
      <c r="K328" s="3">
        <v>348.1</v>
      </c>
      <c r="L328" s="7">
        <f t="shared" si="5"/>
        <v>33554.039999999994</v>
      </c>
    </row>
    <row r="329" spans="1:12" x14ac:dyDescent="0.25">
      <c r="A329" s="3">
        <v>328</v>
      </c>
      <c r="B329" s="4">
        <v>45285</v>
      </c>
      <c r="C329" s="3">
        <v>216</v>
      </c>
      <c r="D329" s="5" t="s">
        <v>12</v>
      </c>
      <c r="E329" s="5" t="s">
        <v>985</v>
      </c>
      <c r="F329" s="5">
        <v>2116</v>
      </c>
      <c r="G329" s="5" t="s">
        <v>986</v>
      </c>
      <c r="H329" s="5" t="s">
        <v>987</v>
      </c>
      <c r="I329" s="3">
        <v>32902.15</v>
      </c>
      <c r="J329" s="3">
        <v>958.82</v>
      </c>
      <c r="K329" s="3">
        <v>521.07000000000005</v>
      </c>
      <c r="L329" s="7">
        <f t="shared" si="5"/>
        <v>34382.04</v>
      </c>
    </row>
    <row r="330" spans="1:12" x14ac:dyDescent="0.25">
      <c r="A330" s="3">
        <v>329</v>
      </c>
      <c r="B330" s="4">
        <v>45179</v>
      </c>
      <c r="C330" s="3">
        <v>675</v>
      </c>
      <c r="D330" s="5" t="s">
        <v>12</v>
      </c>
      <c r="E330" s="5" t="s">
        <v>988</v>
      </c>
      <c r="F330" s="5">
        <v>861</v>
      </c>
      <c r="G330" s="5" t="s">
        <v>989</v>
      </c>
      <c r="H330" s="5" t="s">
        <v>990</v>
      </c>
      <c r="I330" s="3">
        <v>22371.33</v>
      </c>
      <c r="J330" s="3">
        <v>607.88</v>
      </c>
      <c r="K330" s="3">
        <v>198.88</v>
      </c>
      <c r="L330" s="7">
        <f t="shared" si="5"/>
        <v>23178.090000000004</v>
      </c>
    </row>
    <row r="331" spans="1:12" x14ac:dyDescent="0.25">
      <c r="A331" s="3">
        <v>330</v>
      </c>
      <c r="B331" s="4">
        <v>45168</v>
      </c>
      <c r="C331" s="3">
        <v>987</v>
      </c>
      <c r="D331" s="5" t="s">
        <v>12</v>
      </c>
      <c r="E331" s="5" t="s">
        <v>991</v>
      </c>
      <c r="F331" s="5">
        <v>1202</v>
      </c>
      <c r="G331" s="5" t="s">
        <v>992</v>
      </c>
      <c r="H331" s="5" t="s">
        <v>993</v>
      </c>
      <c r="I331" s="3">
        <v>4623.6099999999997</v>
      </c>
      <c r="J331" s="3">
        <v>79.47</v>
      </c>
      <c r="K331" s="3">
        <v>998.31</v>
      </c>
      <c r="L331" s="7">
        <f t="shared" si="5"/>
        <v>5701.3899999999994</v>
      </c>
    </row>
    <row r="332" spans="1:12" x14ac:dyDescent="0.25">
      <c r="A332" s="3">
        <v>331</v>
      </c>
      <c r="B332" s="4">
        <v>45098</v>
      </c>
      <c r="C332" s="3">
        <v>94</v>
      </c>
      <c r="D332" s="5" t="s">
        <v>12</v>
      </c>
      <c r="E332" s="5" t="s">
        <v>994</v>
      </c>
      <c r="F332" s="5">
        <v>1848</v>
      </c>
      <c r="G332" s="5" t="s">
        <v>795</v>
      </c>
      <c r="H332" s="5" t="s">
        <v>995</v>
      </c>
      <c r="I332" s="3">
        <v>16104.16</v>
      </c>
      <c r="J332" s="3">
        <v>989.75</v>
      </c>
      <c r="K332" s="3">
        <v>559.44000000000005</v>
      </c>
      <c r="L332" s="7">
        <f t="shared" si="5"/>
        <v>17653.349999999999</v>
      </c>
    </row>
    <row r="333" spans="1:12" x14ac:dyDescent="0.25">
      <c r="A333" s="3">
        <v>332</v>
      </c>
      <c r="B333" s="4">
        <v>44993</v>
      </c>
      <c r="C333" s="3">
        <v>95</v>
      </c>
      <c r="D333" s="5" t="s">
        <v>8</v>
      </c>
      <c r="E333" s="5" t="s">
        <v>996</v>
      </c>
      <c r="F333" s="5">
        <v>1604</v>
      </c>
      <c r="G333" s="5" t="s">
        <v>997</v>
      </c>
      <c r="H333" s="5" t="s">
        <v>998</v>
      </c>
      <c r="I333" s="3">
        <v>21684.5</v>
      </c>
      <c r="J333" s="3">
        <v>257.18</v>
      </c>
      <c r="K333" s="3">
        <v>300.93</v>
      </c>
      <c r="L333" s="7">
        <f t="shared" si="5"/>
        <v>22242.61</v>
      </c>
    </row>
    <row r="334" spans="1:12" x14ac:dyDescent="0.25">
      <c r="A334" s="3">
        <v>333</v>
      </c>
      <c r="B334" s="4">
        <v>45003</v>
      </c>
      <c r="C334" s="3">
        <v>276</v>
      </c>
      <c r="D334" s="5" t="s">
        <v>8</v>
      </c>
      <c r="E334" s="5" t="s">
        <v>999</v>
      </c>
      <c r="F334" s="5">
        <v>889</v>
      </c>
      <c r="G334" s="5" t="s">
        <v>1000</v>
      </c>
      <c r="H334" s="5" t="s">
        <v>1001</v>
      </c>
      <c r="I334" s="3">
        <v>17566.900000000001</v>
      </c>
      <c r="J334" s="3">
        <v>218.9</v>
      </c>
      <c r="K334" s="3">
        <v>461.4</v>
      </c>
      <c r="L334" s="7">
        <f t="shared" si="5"/>
        <v>18247.200000000004</v>
      </c>
    </row>
    <row r="335" spans="1:12" x14ac:dyDescent="0.25">
      <c r="A335" s="3">
        <v>334</v>
      </c>
      <c r="B335" s="4">
        <v>44945</v>
      </c>
      <c r="C335" s="3">
        <v>85</v>
      </c>
      <c r="D335" s="5" t="s">
        <v>8</v>
      </c>
      <c r="E335" s="5" t="s">
        <v>1002</v>
      </c>
      <c r="F335" s="5">
        <v>1501</v>
      </c>
      <c r="G335" s="5" t="s">
        <v>1003</v>
      </c>
      <c r="H335" s="5" t="s">
        <v>1004</v>
      </c>
      <c r="I335" s="3">
        <v>34906.22</v>
      </c>
      <c r="J335" s="3">
        <v>67.61</v>
      </c>
      <c r="K335" s="3">
        <v>287.07</v>
      </c>
      <c r="L335" s="7">
        <f t="shared" si="5"/>
        <v>35260.9</v>
      </c>
    </row>
    <row r="336" spans="1:12" x14ac:dyDescent="0.25">
      <c r="A336" s="3">
        <v>335</v>
      </c>
      <c r="B336" s="4">
        <v>45183</v>
      </c>
      <c r="C336" s="3">
        <v>610</v>
      </c>
      <c r="D336" s="5" t="s">
        <v>8</v>
      </c>
      <c r="E336" s="5" t="s">
        <v>1005</v>
      </c>
      <c r="F336" s="5">
        <v>894</v>
      </c>
      <c r="G336" s="5" t="s">
        <v>1006</v>
      </c>
      <c r="H336" s="5" t="s">
        <v>1007</v>
      </c>
      <c r="I336" s="3">
        <v>4431.3900000000003</v>
      </c>
      <c r="J336" s="3">
        <v>692.79</v>
      </c>
      <c r="K336" s="3">
        <v>18.32</v>
      </c>
      <c r="L336" s="7">
        <f t="shared" si="5"/>
        <v>5142.5</v>
      </c>
    </row>
    <row r="337" spans="1:12" x14ac:dyDescent="0.25">
      <c r="A337" s="3">
        <v>336</v>
      </c>
      <c r="B337" s="4">
        <v>44980</v>
      </c>
      <c r="C337" s="3">
        <v>735</v>
      </c>
      <c r="D337" s="5" t="s">
        <v>12</v>
      </c>
      <c r="E337" s="5" t="s">
        <v>1008</v>
      </c>
      <c r="F337" s="5">
        <v>1695</v>
      </c>
      <c r="G337" s="5" t="s">
        <v>1009</v>
      </c>
      <c r="H337" s="5" t="s">
        <v>1010</v>
      </c>
      <c r="I337" s="3">
        <v>16367.67</v>
      </c>
      <c r="J337" s="3">
        <v>536.41</v>
      </c>
      <c r="K337" s="3">
        <v>181.63</v>
      </c>
      <c r="L337" s="7">
        <f t="shared" si="5"/>
        <v>17085.710000000003</v>
      </c>
    </row>
    <row r="338" spans="1:12" x14ac:dyDescent="0.25">
      <c r="A338" s="3">
        <v>337</v>
      </c>
      <c r="B338" s="4">
        <v>45160</v>
      </c>
      <c r="C338" s="3">
        <v>317</v>
      </c>
      <c r="D338" s="5" t="s">
        <v>12</v>
      </c>
      <c r="E338" s="5" t="s">
        <v>1011</v>
      </c>
      <c r="F338" s="5">
        <v>1030</v>
      </c>
      <c r="G338" s="5" t="s">
        <v>1012</v>
      </c>
      <c r="H338" s="5" t="s">
        <v>1013</v>
      </c>
      <c r="I338" s="3">
        <v>9749.57</v>
      </c>
      <c r="J338" s="3">
        <v>746.91</v>
      </c>
      <c r="K338" s="3">
        <v>746.97</v>
      </c>
      <c r="L338" s="7">
        <f t="shared" si="5"/>
        <v>11243.449999999999</v>
      </c>
    </row>
    <row r="339" spans="1:12" x14ac:dyDescent="0.25">
      <c r="A339" s="3">
        <v>338</v>
      </c>
      <c r="B339" s="4">
        <v>45076</v>
      </c>
      <c r="C339" s="3">
        <v>493</v>
      </c>
      <c r="D339" s="5" t="s">
        <v>12</v>
      </c>
      <c r="E339" s="5" t="s">
        <v>1014</v>
      </c>
      <c r="F339" s="5">
        <v>1688</v>
      </c>
      <c r="G339" s="5" t="s">
        <v>1015</v>
      </c>
      <c r="H339" s="5" t="s">
        <v>1016</v>
      </c>
      <c r="I339" s="3">
        <v>355.2</v>
      </c>
      <c r="J339" s="3">
        <v>753.39</v>
      </c>
      <c r="K339" s="3">
        <v>10.44</v>
      </c>
      <c r="L339" s="7">
        <f t="shared" si="5"/>
        <v>1119.03</v>
      </c>
    </row>
    <row r="340" spans="1:12" x14ac:dyDescent="0.25">
      <c r="A340" s="3">
        <v>339</v>
      </c>
      <c r="B340" s="4">
        <v>45216</v>
      </c>
      <c r="C340" s="3">
        <v>559</v>
      </c>
      <c r="D340" s="5" t="s">
        <v>12</v>
      </c>
      <c r="E340" s="5" t="s">
        <v>1017</v>
      </c>
      <c r="F340" s="5">
        <v>716</v>
      </c>
      <c r="G340" s="5" t="s">
        <v>1018</v>
      </c>
      <c r="H340" s="5" t="s">
        <v>1019</v>
      </c>
      <c r="I340" s="3">
        <v>13523.76</v>
      </c>
      <c r="J340" s="3">
        <v>625.12</v>
      </c>
      <c r="K340" s="3">
        <v>143.84</v>
      </c>
      <c r="L340" s="7">
        <f t="shared" si="5"/>
        <v>14292.720000000001</v>
      </c>
    </row>
    <row r="341" spans="1:12" x14ac:dyDescent="0.25">
      <c r="A341" s="3">
        <v>340</v>
      </c>
      <c r="B341" s="4">
        <v>45164</v>
      </c>
      <c r="C341" s="3">
        <v>598</v>
      </c>
      <c r="D341" s="5" t="s">
        <v>12</v>
      </c>
      <c r="E341" s="5" t="s">
        <v>1020</v>
      </c>
      <c r="F341" s="5">
        <v>1041</v>
      </c>
      <c r="G341" s="5" t="s">
        <v>1021</v>
      </c>
      <c r="H341" s="5" t="s">
        <v>1022</v>
      </c>
      <c r="I341" s="3">
        <v>13743.72</v>
      </c>
      <c r="J341" s="3">
        <v>871.14</v>
      </c>
      <c r="K341" s="3">
        <v>339.56</v>
      </c>
      <c r="L341" s="7">
        <f t="shared" si="5"/>
        <v>14954.419999999998</v>
      </c>
    </row>
    <row r="342" spans="1:12" x14ac:dyDescent="0.25">
      <c r="A342" s="3">
        <v>341</v>
      </c>
      <c r="B342" s="4">
        <v>45067</v>
      </c>
      <c r="C342" s="3">
        <v>29</v>
      </c>
      <c r="D342" s="5" t="s">
        <v>8</v>
      </c>
      <c r="E342" s="5" t="s">
        <v>1023</v>
      </c>
      <c r="F342" s="5">
        <v>1975</v>
      </c>
      <c r="G342" s="5" t="s">
        <v>1024</v>
      </c>
      <c r="H342" s="5" t="s">
        <v>1025</v>
      </c>
      <c r="I342" s="3">
        <v>25972.880000000001</v>
      </c>
      <c r="J342" s="3">
        <v>815.04</v>
      </c>
      <c r="K342" s="3">
        <v>297.39999999999998</v>
      </c>
      <c r="L342" s="7">
        <f t="shared" si="5"/>
        <v>27085.320000000003</v>
      </c>
    </row>
    <row r="343" spans="1:12" x14ac:dyDescent="0.25">
      <c r="A343" s="3">
        <v>342</v>
      </c>
      <c r="B343" s="4">
        <v>45302</v>
      </c>
      <c r="C343" s="3">
        <v>344</v>
      </c>
      <c r="D343" s="5" t="s">
        <v>12</v>
      </c>
      <c r="E343" s="5" t="s">
        <v>1026</v>
      </c>
      <c r="F343" s="5">
        <v>739</v>
      </c>
      <c r="G343" s="5" t="s">
        <v>1027</v>
      </c>
      <c r="H343" s="5" t="s">
        <v>1028</v>
      </c>
      <c r="I343" s="3">
        <v>14191.36</v>
      </c>
      <c r="J343" s="3">
        <v>591.01</v>
      </c>
      <c r="K343" s="3">
        <v>587.42999999999995</v>
      </c>
      <c r="L343" s="7">
        <f t="shared" si="5"/>
        <v>15369.800000000001</v>
      </c>
    </row>
    <row r="344" spans="1:12" x14ac:dyDescent="0.25">
      <c r="A344" s="3">
        <v>343</v>
      </c>
      <c r="B344" s="4">
        <v>45220</v>
      </c>
      <c r="C344" s="3">
        <v>447</v>
      </c>
      <c r="D344" s="5" t="s">
        <v>12</v>
      </c>
      <c r="E344" s="5" t="s">
        <v>1029</v>
      </c>
      <c r="F344" s="5">
        <v>373</v>
      </c>
      <c r="G344" s="5" t="s">
        <v>1030</v>
      </c>
      <c r="H344" s="5" t="s">
        <v>1031</v>
      </c>
      <c r="I344" s="3">
        <v>1849.3</v>
      </c>
      <c r="J344" s="3">
        <v>717.28</v>
      </c>
      <c r="K344" s="3">
        <v>482.04</v>
      </c>
      <c r="L344" s="7">
        <f t="shared" si="5"/>
        <v>3048.62</v>
      </c>
    </row>
    <row r="345" spans="1:12" x14ac:dyDescent="0.25">
      <c r="A345" s="3">
        <v>344</v>
      </c>
      <c r="B345" s="4">
        <v>44950</v>
      </c>
      <c r="C345" s="3">
        <v>587</v>
      </c>
      <c r="D345" s="5" t="s">
        <v>12</v>
      </c>
      <c r="E345" s="5" t="s">
        <v>1032</v>
      </c>
      <c r="F345" s="5">
        <v>1594</v>
      </c>
      <c r="G345" s="5" t="s">
        <v>1033</v>
      </c>
      <c r="H345" s="5" t="s">
        <v>1034</v>
      </c>
      <c r="I345" s="3">
        <v>19068.29</v>
      </c>
      <c r="J345" s="3">
        <v>478.89</v>
      </c>
      <c r="K345" s="3">
        <v>818.49</v>
      </c>
      <c r="L345" s="7">
        <f t="shared" si="5"/>
        <v>20365.670000000002</v>
      </c>
    </row>
    <row r="346" spans="1:12" x14ac:dyDescent="0.25">
      <c r="A346" s="3">
        <v>345</v>
      </c>
      <c r="B346" s="4">
        <v>44979</v>
      </c>
      <c r="C346" s="3">
        <v>174</v>
      </c>
      <c r="D346" s="5" t="s">
        <v>12</v>
      </c>
      <c r="E346" s="5" t="s">
        <v>1035</v>
      </c>
      <c r="F346" s="5">
        <v>1755</v>
      </c>
      <c r="G346" s="5" t="s">
        <v>1036</v>
      </c>
      <c r="H346" s="5" t="s">
        <v>1037</v>
      </c>
      <c r="I346" s="3">
        <v>9705.1</v>
      </c>
      <c r="J346" s="3">
        <v>240.23</v>
      </c>
      <c r="K346" s="3">
        <v>636.77</v>
      </c>
      <c r="L346" s="7">
        <f t="shared" si="5"/>
        <v>10582.1</v>
      </c>
    </row>
    <row r="347" spans="1:12" x14ac:dyDescent="0.25">
      <c r="A347" s="3">
        <v>346</v>
      </c>
      <c r="B347" s="4">
        <v>45045</v>
      </c>
      <c r="C347" s="3">
        <v>69</v>
      </c>
      <c r="D347" s="5" t="s">
        <v>12</v>
      </c>
      <c r="E347" s="5" t="s">
        <v>1038</v>
      </c>
      <c r="F347" s="5">
        <v>523</v>
      </c>
      <c r="G347" s="5" t="s">
        <v>1039</v>
      </c>
      <c r="H347" s="5" t="s">
        <v>1040</v>
      </c>
      <c r="I347" s="3">
        <v>29221.17</v>
      </c>
      <c r="J347" s="3">
        <v>929</v>
      </c>
      <c r="K347" s="3">
        <v>868.32</v>
      </c>
      <c r="L347" s="7">
        <f t="shared" si="5"/>
        <v>31018.489999999998</v>
      </c>
    </row>
    <row r="348" spans="1:12" x14ac:dyDescent="0.25">
      <c r="A348" s="3">
        <v>347</v>
      </c>
      <c r="B348" s="4">
        <v>45025</v>
      </c>
      <c r="C348" s="3">
        <v>623</v>
      </c>
      <c r="D348" s="5" t="s">
        <v>12</v>
      </c>
      <c r="E348" s="5" t="s">
        <v>1041</v>
      </c>
      <c r="F348" s="5">
        <v>2260</v>
      </c>
      <c r="G348" s="5" t="s">
        <v>1042</v>
      </c>
      <c r="H348" s="5" t="s">
        <v>1043</v>
      </c>
      <c r="I348" s="3">
        <v>14421.69</v>
      </c>
      <c r="J348" s="3">
        <v>566.39</v>
      </c>
      <c r="K348" s="3">
        <v>851.05</v>
      </c>
      <c r="L348" s="7">
        <f t="shared" si="5"/>
        <v>15839.13</v>
      </c>
    </row>
    <row r="349" spans="1:12" x14ac:dyDescent="0.25">
      <c r="A349" s="3">
        <v>348</v>
      </c>
      <c r="B349" s="4">
        <v>44954</v>
      </c>
      <c r="C349" s="3">
        <v>511</v>
      </c>
      <c r="D349" s="5" t="s">
        <v>12</v>
      </c>
      <c r="E349" s="5" t="s">
        <v>1044</v>
      </c>
      <c r="F349" s="5">
        <v>762</v>
      </c>
      <c r="G349" s="5" t="s">
        <v>1045</v>
      </c>
      <c r="H349" s="5" t="s">
        <v>1046</v>
      </c>
      <c r="I349" s="3">
        <v>18755.169999999998</v>
      </c>
      <c r="J349" s="3">
        <v>939.81</v>
      </c>
      <c r="K349" s="3">
        <v>281.43</v>
      </c>
      <c r="L349" s="7">
        <f t="shared" si="5"/>
        <v>19976.41</v>
      </c>
    </row>
    <row r="350" spans="1:12" x14ac:dyDescent="0.25">
      <c r="A350" s="3">
        <v>349</v>
      </c>
      <c r="B350" s="4">
        <v>45022</v>
      </c>
      <c r="C350" s="3">
        <v>307</v>
      </c>
      <c r="D350" s="5" t="s">
        <v>12</v>
      </c>
      <c r="E350" s="5" t="s">
        <v>1047</v>
      </c>
      <c r="F350" s="5">
        <v>2421</v>
      </c>
      <c r="G350" s="5" t="s">
        <v>1048</v>
      </c>
      <c r="H350" s="5" t="s">
        <v>1049</v>
      </c>
      <c r="I350" s="3">
        <v>21083.84</v>
      </c>
      <c r="J350" s="3">
        <v>917.27</v>
      </c>
      <c r="K350" s="3">
        <v>763.89</v>
      </c>
      <c r="L350" s="7">
        <f t="shared" si="5"/>
        <v>22765</v>
      </c>
    </row>
    <row r="351" spans="1:12" x14ac:dyDescent="0.25">
      <c r="A351" s="3">
        <v>350</v>
      </c>
      <c r="B351" s="4">
        <v>45324</v>
      </c>
      <c r="C351" s="3">
        <v>793</v>
      </c>
      <c r="D351" s="5" t="s">
        <v>12</v>
      </c>
      <c r="E351" s="5" t="s">
        <v>1050</v>
      </c>
      <c r="F351" s="5">
        <v>859</v>
      </c>
      <c r="G351" s="5" t="s">
        <v>1051</v>
      </c>
      <c r="H351" s="5" t="s">
        <v>1052</v>
      </c>
      <c r="I351" s="3">
        <v>23562.97</v>
      </c>
      <c r="J351" s="3">
        <v>510.07</v>
      </c>
      <c r="K351" s="3">
        <v>95.56</v>
      </c>
      <c r="L351" s="7">
        <f t="shared" si="5"/>
        <v>24168.600000000002</v>
      </c>
    </row>
    <row r="352" spans="1:12" x14ac:dyDescent="0.25">
      <c r="A352" s="3">
        <v>351</v>
      </c>
      <c r="B352" s="4">
        <v>44958</v>
      </c>
      <c r="C352" s="3">
        <v>677</v>
      </c>
      <c r="D352" s="5" t="s">
        <v>12</v>
      </c>
      <c r="E352" s="5" t="s">
        <v>1053</v>
      </c>
      <c r="F352" s="5">
        <v>2336</v>
      </c>
      <c r="G352" s="5" t="s">
        <v>1054</v>
      </c>
      <c r="H352" s="5" t="s">
        <v>1055</v>
      </c>
      <c r="I352" s="3">
        <v>22691.919999999998</v>
      </c>
      <c r="J352" s="3">
        <v>521.67999999999995</v>
      </c>
      <c r="K352" s="3">
        <v>624.84</v>
      </c>
      <c r="L352" s="7">
        <f t="shared" si="5"/>
        <v>23838.44</v>
      </c>
    </row>
    <row r="353" spans="1:12" x14ac:dyDescent="0.25">
      <c r="A353" s="3">
        <v>352</v>
      </c>
      <c r="B353" s="4">
        <v>45163</v>
      </c>
      <c r="C353" s="3">
        <v>928</v>
      </c>
      <c r="D353" s="5" t="s">
        <v>8</v>
      </c>
      <c r="E353" s="5" t="s">
        <v>1056</v>
      </c>
      <c r="F353" s="5">
        <v>1459</v>
      </c>
      <c r="G353" s="5" t="s">
        <v>1057</v>
      </c>
      <c r="H353" s="5" t="s">
        <v>1058</v>
      </c>
      <c r="I353" s="3">
        <v>24905.46</v>
      </c>
      <c r="J353" s="3">
        <v>309.77</v>
      </c>
      <c r="K353" s="3">
        <v>996.4</v>
      </c>
      <c r="L353" s="7">
        <f t="shared" si="5"/>
        <v>26211.63</v>
      </c>
    </row>
    <row r="354" spans="1:12" x14ac:dyDescent="0.25">
      <c r="A354" s="3">
        <v>353</v>
      </c>
      <c r="B354" s="4">
        <v>45139</v>
      </c>
      <c r="C354" s="3">
        <v>434</v>
      </c>
      <c r="D354" s="5" t="s">
        <v>8</v>
      </c>
      <c r="E354" s="5" t="s">
        <v>1059</v>
      </c>
      <c r="F354" s="5">
        <v>1858</v>
      </c>
      <c r="G354" s="5" t="s">
        <v>1060</v>
      </c>
      <c r="H354" s="5" t="s">
        <v>1061</v>
      </c>
      <c r="I354" s="3">
        <v>15439.88</v>
      </c>
      <c r="J354" s="3">
        <v>430.27</v>
      </c>
      <c r="K354" s="3">
        <v>461.12</v>
      </c>
      <c r="L354" s="7">
        <f t="shared" si="5"/>
        <v>16331.27</v>
      </c>
    </row>
    <row r="355" spans="1:12" x14ac:dyDescent="0.25">
      <c r="A355" s="3">
        <v>354</v>
      </c>
      <c r="B355" s="4">
        <v>45201</v>
      </c>
      <c r="C355" s="3">
        <v>961</v>
      </c>
      <c r="D355" s="5" t="s">
        <v>8</v>
      </c>
      <c r="E355" s="5" t="s">
        <v>1062</v>
      </c>
      <c r="F355" s="5">
        <v>73</v>
      </c>
      <c r="G355" s="5" t="s">
        <v>1063</v>
      </c>
      <c r="H355" s="5" t="s">
        <v>1064</v>
      </c>
      <c r="I355" s="3">
        <v>28438.54</v>
      </c>
      <c r="J355" s="3">
        <v>147.22</v>
      </c>
      <c r="K355" s="3">
        <v>567.83000000000004</v>
      </c>
      <c r="L355" s="7">
        <f t="shared" si="5"/>
        <v>29153.590000000004</v>
      </c>
    </row>
    <row r="356" spans="1:12" x14ac:dyDescent="0.25">
      <c r="A356" s="3">
        <v>355</v>
      </c>
      <c r="B356" s="4">
        <v>45080</v>
      </c>
      <c r="C356" s="3">
        <v>972</v>
      </c>
      <c r="D356" s="5" t="s">
        <v>8</v>
      </c>
      <c r="E356" s="5" t="s">
        <v>1065</v>
      </c>
      <c r="F356" s="5">
        <v>1746</v>
      </c>
      <c r="G356" s="5" t="s">
        <v>1066</v>
      </c>
      <c r="H356" s="5" t="s">
        <v>1067</v>
      </c>
      <c r="I356" s="3">
        <v>27340.84</v>
      </c>
      <c r="J356" s="3">
        <v>552.66</v>
      </c>
      <c r="K356" s="3">
        <v>420.06</v>
      </c>
      <c r="L356" s="7">
        <f t="shared" si="5"/>
        <v>28313.56</v>
      </c>
    </row>
    <row r="357" spans="1:12" x14ac:dyDescent="0.25">
      <c r="A357" s="3">
        <v>356</v>
      </c>
      <c r="B357" s="4">
        <v>45164</v>
      </c>
      <c r="C357" s="3">
        <v>279</v>
      </c>
      <c r="D357" s="5" t="s">
        <v>12</v>
      </c>
      <c r="E357" s="5" t="s">
        <v>1068</v>
      </c>
      <c r="F357" s="5">
        <v>661</v>
      </c>
      <c r="G357" s="5" t="s">
        <v>1069</v>
      </c>
      <c r="H357" s="5" t="s">
        <v>1070</v>
      </c>
      <c r="I357" s="3">
        <v>31557.65</v>
      </c>
      <c r="J357" s="3">
        <v>592.73</v>
      </c>
      <c r="K357" s="3">
        <v>485.87</v>
      </c>
      <c r="L357" s="7">
        <f t="shared" si="5"/>
        <v>32636.25</v>
      </c>
    </row>
    <row r="358" spans="1:12" x14ac:dyDescent="0.25">
      <c r="A358" s="3">
        <v>357</v>
      </c>
      <c r="B358" s="4">
        <v>44954</v>
      </c>
      <c r="C358" s="3">
        <v>496</v>
      </c>
      <c r="D358" s="5" t="s">
        <v>12</v>
      </c>
      <c r="E358" s="5" t="s">
        <v>1071</v>
      </c>
      <c r="F358" s="5">
        <v>84</v>
      </c>
      <c r="G358" s="5" t="s">
        <v>378</v>
      </c>
      <c r="H358" s="5" t="s">
        <v>1072</v>
      </c>
      <c r="I358" s="3">
        <v>19822.919999999998</v>
      </c>
      <c r="J358" s="3">
        <v>327.49</v>
      </c>
      <c r="K358" s="3">
        <v>858.46</v>
      </c>
      <c r="L358" s="7">
        <f t="shared" si="5"/>
        <v>21008.87</v>
      </c>
    </row>
    <row r="359" spans="1:12" x14ac:dyDescent="0.25">
      <c r="A359" s="3">
        <v>358</v>
      </c>
      <c r="B359" s="4">
        <v>45006</v>
      </c>
      <c r="C359" s="3">
        <v>790</v>
      </c>
      <c r="D359" s="5" t="s">
        <v>12</v>
      </c>
      <c r="E359" s="5" t="s">
        <v>1073</v>
      </c>
      <c r="F359" s="5">
        <v>338</v>
      </c>
      <c r="G359" s="5" t="s">
        <v>1074</v>
      </c>
      <c r="H359" s="5" t="s">
        <v>1075</v>
      </c>
      <c r="I359" s="3">
        <v>11634.55</v>
      </c>
      <c r="J359" s="3">
        <v>640.27</v>
      </c>
      <c r="K359" s="3">
        <v>356.34</v>
      </c>
      <c r="L359" s="7">
        <f t="shared" si="5"/>
        <v>12631.16</v>
      </c>
    </row>
    <row r="360" spans="1:12" x14ac:dyDescent="0.25">
      <c r="A360" s="3">
        <v>359</v>
      </c>
      <c r="B360" s="4">
        <v>45346</v>
      </c>
      <c r="C360" s="3">
        <v>100</v>
      </c>
      <c r="D360" s="5" t="s">
        <v>12</v>
      </c>
      <c r="E360" s="5" t="s">
        <v>1076</v>
      </c>
      <c r="F360" s="5">
        <v>2498</v>
      </c>
      <c r="G360" s="5" t="s">
        <v>1077</v>
      </c>
      <c r="H360" s="5" t="s">
        <v>1078</v>
      </c>
      <c r="I360" s="3">
        <v>21965.71</v>
      </c>
      <c r="J360" s="3">
        <v>582.5</v>
      </c>
      <c r="K360" s="3">
        <v>972.5</v>
      </c>
      <c r="L360" s="7">
        <f t="shared" si="5"/>
        <v>23520.71</v>
      </c>
    </row>
    <row r="361" spans="1:12" x14ac:dyDescent="0.25">
      <c r="A361" s="3">
        <v>360</v>
      </c>
      <c r="B361" s="4">
        <v>45326</v>
      </c>
      <c r="C361" s="3">
        <v>73</v>
      </c>
      <c r="D361" s="5" t="s">
        <v>12</v>
      </c>
      <c r="E361" s="5" t="s">
        <v>1079</v>
      </c>
      <c r="F361" s="5">
        <v>1961</v>
      </c>
      <c r="G361" s="5" t="s">
        <v>1080</v>
      </c>
      <c r="H361" s="5" t="s">
        <v>113</v>
      </c>
      <c r="I361" s="3">
        <v>11018.05</v>
      </c>
      <c r="J361" s="3">
        <v>467.15</v>
      </c>
      <c r="K361" s="3">
        <v>301.47000000000003</v>
      </c>
      <c r="L361" s="7">
        <f t="shared" si="5"/>
        <v>11786.669999999998</v>
      </c>
    </row>
    <row r="362" spans="1:12" x14ac:dyDescent="0.25">
      <c r="A362" s="3">
        <v>361</v>
      </c>
      <c r="B362" s="4">
        <v>45115</v>
      </c>
      <c r="C362" s="3">
        <v>707</v>
      </c>
      <c r="D362" s="5" t="s">
        <v>8</v>
      </c>
      <c r="E362" s="5" t="s">
        <v>1081</v>
      </c>
      <c r="F362" s="5">
        <v>1574</v>
      </c>
      <c r="G362" s="5" t="s">
        <v>1082</v>
      </c>
      <c r="H362" s="5" t="s">
        <v>1083</v>
      </c>
      <c r="I362" s="3">
        <v>12421.01</v>
      </c>
      <c r="J362" s="3">
        <v>494.24</v>
      </c>
      <c r="K362" s="3">
        <v>964.13</v>
      </c>
      <c r="L362" s="7">
        <f t="shared" si="5"/>
        <v>13879.38</v>
      </c>
    </row>
    <row r="363" spans="1:12" x14ac:dyDescent="0.25">
      <c r="A363" s="3">
        <v>362</v>
      </c>
      <c r="B363" s="4">
        <v>45098</v>
      </c>
      <c r="C363" s="3">
        <v>370</v>
      </c>
      <c r="D363" s="5" t="s">
        <v>12</v>
      </c>
      <c r="E363" s="5" t="s">
        <v>1084</v>
      </c>
      <c r="F363" s="5">
        <v>243</v>
      </c>
      <c r="G363" s="5" t="s">
        <v>1085</v>
      </c>
      <c r="H363" s="5" t="s">
        <v>1086</v>
      </c>
      <c r="I363" s="3">
        <v>22090.58</v>
      </c>
      <c r="J363" s="3">
        <v>979.34</v>
      </c>
      <c r="K363" s="3">
        <v>419.93</v>
      </c>
      <c r="L363" s="7">
        <f t="shared" si="5"/>
        <v>23489.850000000002</v>
      </c>
    </row>
    <row r="364" spans="1:12" x14ac:dyDescent="0.25">
      <c r="A364" s="3">
        <v>363</v>
      </c>
      <c r="B364" s="4">
        <v>45022</v>
      </c>
      <c r="C364" s="3">
        <v>757</v>
      </c>
      <c r="D364" s="5" t="s">
        <v>12</v>
      </c>
      <c r="E364" s="5" t="s">
        <v>1087</v>
      </c>
      <c r="F364" s="5">
        <v>1379</v>
      </c>
      <c r="G364" s="5" t="s">
        <v>1088</v>
      </c>
      <c r="H364" s="5" t="s">
        <v>1089</v>
      </c>
      <c r="I364" s="3">
        <v>24891.3</v>
      </c>
      <c r="J364" s="3">
        <v>155.69999999999999</v>
      </c>
      <c r="K364" s="3">
        <v>482.25</v>
      </c>
      <c r="L364" s="7">
        <f t="shared" si="5"/>
        <v>25529.25</v>
      </c>
    </row>
    <row r="365" spans="1:12" x14ac:dyDescent="0.25">
      <c r="A365" s="3">
        <v>364</v>
      </c>
      <c r="B365" s="4">
        <v>45007</v>
      </c>
      <c r="C365" s="3">
        <v>888</v>
      </c>
      <c r="D365" s="5" t="s">
        <v>12</v>
      </c>
      <c r="E365" s="5" t="s">
        <v>1090</v>
      </c>
      <c r="F365" s="5">
        <v>687</v>
      </c>
      <c r="G365" s="5" t="s">
        <v>1091</v>
      </c>
      <c r="H365" s="5" t="s">
        <v>1092</v>
      </c>
      <c r="I365" s="3">
        <v>23308.95</v>
      </c>
      <c r="J365" s="3">
        <v>954.51</v>
      </c>
      <c r="K365" s="3">
        <v>144.44</v>
      </c>
      <c r="L365" s="7">
        <f t="shared" si="5"/>
        <v>24407.899999999998</v>
      </c>
    </row>
    <row r="366" spans="1:12" x14ac:dyDescent="0.25">
      <c r="A366" s="3">
        <v>365</v>
      </c>
      <c r="B366" s="4">
        <v>44994</v>
      </c>
      <c r="C366" s="3">
        <v>823</v>
      </c>
      <c r="D366" s="5" t="s">
        <v>12</v>
      </c>
      <c r="E366" s="5" t="s">
        <v>1093</v>
      </c>
      <c r="F366" s="5">
        <v>2241</v>
      </c>
      <c r="G366" s="5" t="s">
        <v>1094</v>
      </c>
      <c r="H366" s="5" t="s">
        <v>1095</v>
      </c>
      <c r="I366" s="3">
        <v>24862.28</v>
      </c>
      <c r="J366" s="3">
        <v>435.37</v>
      </c>
      <c r="K366" s="3">
        <v>268.31</v>
      </c>
      <c r="L366" s="7">
        <f t="shared" si="5"/>
        <v>25565.96</v>
      </c>
    </row>
    <row r="367" spans="1:12" x14ac:dyDescent="0.25">
      <c r="A367" s="3">
        <v>366</v>
      </c>
      <c r="B367" s="4">
        <v>45014</v>
      </c>
      <c r="C367" s="3">
        <v>229</v>
      </c>
      <c r="D367" s="5" t="s">
        <v>12</v>
      </c>
      <c r="E367" s="5" t="s">
        <v>1096</v>
      </c>
      <c r="F367" s="5">
        <v>2404</v>
      </c>
      <c r="G367" s="5" t="s">
        <v>1097</v>
      </c>
      <c r="H367" s="5" t="s">
        <v>1098</v>
      </c>
      <c r="I367" s="3">
        <v>13506.37</v>
      </c>
      <c r="J367" s="3">
        <v>121.31</v>
      </c>
      <c r="K367" s="3">
        <v>870.92</v>
      </c>
      <c r="L367" s="7">
        <f t="shared" si="5"/>
        <v>14498.6</v>
      </c>
    </row>
    <row r="368" spans="1:12" x14ac:dyDescent="0.25">
      <c r="A368" s="3">
        <v>367</v>
      </c>
      <c r="B368" s="4">
        <v>45187</v>
      </c>
      <c r="C368" s="3">
        <v>471</v>
      </c>
      <c r="D368" s="5" t="s">
        <v>12</v>
      </c>
      <c r="E368" s="5" t="s">
        <v>1099</v>
      </c>
      <c r="F368" s="5">
        <v>2105</v>
      </c>
      <c r="G368" s="5" t="s">
        <v>1100</v>
      </c>
      <c r="H368" s="5" t="s">
        <v>352</v>
      </c>
      <c r="I368" s="3">
        <v>7387.52</v>
      </c>
      <c r="J368" s="3">
        <v>816.11</v>
      </c>
      <c r="K368" s="3">
        <v>855.95</v>
      </c>
      <c r="L368" s="7">
        <f t="shared" si="5"/>
        <v>9059.5800000000017</v>
      </c>
    </row>
    <row r="369" spans="1:12" x14ac:dyDescent="0.25">
      <c r="A369" s="3">
        <v>368</v>
      </c>
      <c r="B369" s="4">
        <v>45236</v>
      </c>
      <c r="C369" s="3">
        <v>356</v>
      </c>
      <c r="D369" s="5" t="s">
        <v>12</v>
      </c>
      <c r="E369" s="5" t="s">
        <v>1101</v>
      </c>
      <c r="F369" s="5">
        <v>320</v>
      </c>
      <c r="G369" s="5" t="s">
        <v>1102</v>
      </c>
      <c r="H369" s="5" t="s">
        <v>188</v>
      </c>
      <c r="I369" s="3">
        <v>12905.31</v>
      </c>
      <c r="J369" s="3">
        <v>900.81</v>
      </c>
      <c r="K369" s="3">
        <v>948.76</v>
      </c>
      <c r="L369" s="7">
        <f t="shared" si="5"/>
        <v>14754.88</v>
      </c>
    </row>
    <row r="370" spans="1:12" x14ac:dyDescent="0.25">
      <c r="A370" s="3">
        <v>369</v>
      </c>
      <c r="B370" s="4">
        <v>45202</v>
      </c>
      <c r="C370" s="3">
        <v>917</v>
      </c>
      <c r="D370" s="5" t="s">
        <v>12</v>
      </c>
      <c r="E370" s="5" t="s">
        <v>1103</v>
      </c>
      <c r="F370" s="5">
        <v>1838</v>
      </c>
      <c r="G370" s="5" t="s">
        <v>1104</v>
      </c>
      <c r="H370" s="5" t="s">
        <v>1105</v>
      </c>
      <c r="I370" s="3">
        <v>15171.52</v>
      </c>
      <c r="J370" s="3">
        <v>206.5</v>
      </c>
      <c r="K370" s="3">
        <v>244.71</v>
      </c>
      <c r="L370" s="7">
        <f t="shared" si="5"/>
        <v>15622.73</v>
      </c>
    </row>
    <row r="371" spans="1:12" x14ac:dyDescent="0.25">
      <c r="A371" s="3">
        <v>370</v>
      </c>
      <c r="B371" s="4">
        <v>45057</v>
      </c>
      <c r="C371" s="3">
        <v>860</v>
      </c>
      <c r="D371" s="5" t="s">
        <v>12</v>
      </c>
      <c r="E371" s="5" t="s">
        <v>1106</v>
      </c>
      <c r="F371" s="5">
        <v>1581</v>
      </c>
      <c r="G371" s="5" t="s">
        <v>461</v>
      </c>
      <c r="H371" s="5" t="s">
        <v>1107</v>
      </c>
      <c r="I371" s="3">
        <v>8696.82</v>
      </c>
      <c r="J371" s="3">
        <v>501.44</v>
      </c>
      <c r="K371" s="3">
        <v>469.45</v>
      </c>
      <c r="L371" s="7">
        <f t="shared" si="5"/>
        <v>9667.7100000000009</v>
      </c>
    </row>
    <row r="372" spans="1:12" x14ac:dyDescent="0.25">
      <c r="A372" s="3">
        <v>371</v>
      </c>
      <c r="B372" s="4">
        <v>45348</v>
      </c>
      <c r="C372" s="3">
        <v>366</v>
      </c>
      <c r="D372" s="5" t="s">
        <v>12</v>
      </c>
      <c r="E372" s="5" t="s">
        <v>1108</v>
      </c>
      <c r="F372" s="5">
        <v>1431</v>
      </c>
      <c r="G372" s="5" t="s">
        <v>1109</v>
      </c>
      <c r="H372" s="5" t="s">
        <v>1110</v>
      </c>
      <c r="I372" s="3">
        <v>16485.5</v>
      </c>
      <c r="J372" s="3">
        <v>68.61</v>
      </c>
      <c r="K372" s="3">
        <v>169.84</v>
      </c>
      <c r="L372" s="7">
        <f t="shared" si="5"/>
        <v>16723.95</v>
      </c>
    </row>
    <row r="373" spans="1:12" x14ac:dyDescent="0.25">
      <c r="A373" s="3">
        <v>372</v>
      </c>
      <c r="B373" s="4">
        <v>45339</v>
      </c>
      <c r="C373" s="3">
        <v>164</v>
      </c>
      <c r="D373" s="5" t="s">
        <v>8</v>
      </c>
      <c r="E373" s="5" t="s">
        <v>1111</v>
      </c>
      <c r="F373" s="5">
        <v>1812</v>
      </c>
      <c r="G373" s="5" t="s">
        <v>1112</v>
      </c>
      <c r="H373" s="5" t="s">
        <v>1113</v>
      </c>
      <c r="I373" s="3">
        <v>9616.19</v>
      </c>
      <c r="J373" s="3">
        <v>446.48</v>
      </c>
      <c r="K373" s="3">
        <v>339</v>
      </c>
      <c r="L373" s="7">
        <f t="shared" si="5"/>
        <v>10401.67</v>
      </c>
    </row>
    <row r="374" spans="1:12" x14ac:dyDescent="0.25">
      <c r="A374" s="3">
        <v>373</v>
      </c>
      <c r="B374" s="4">
        <v>45049</v>
      </c>
      <c r="C374" s="3">
        <v>252</v>
      </c>
      <c r="D374" s="5" t="s">
        <v>8</v>
      </c>
      <c r="E374" s="5" t="s">
        <v>1114</v>
      </c>
      <c r="F374" s="5">
        <v>317</v>
      </c>
      <c r="G374" s="5" t="s">
        <v>1115</v>
      </c>
      <c r="H374" s="5" t="s">
        <v>1116</v>
      </c>
      <c r="I374" s="3">
        <v>7013.03</v>
      </c>
      <c r="J374" s="3">
        <v>201.41</v>
      </c>
      <c r="K374" s="3">
        <v>509.71</v>
      </c>
      <c r="L374" s="7">
        <f t="shared" si="5"/>
        <v>7724.15</v>
      </c>
    </row>
    <row r="375" spans="1:12" x14ac:dyDescent="0.25">
      <c r="A375" s="3">
        <v>374</v>
      </c>
      <c r="B375" s="4">
        <v>44958</v>
      </c>
      <c r="C375" s="3">
        <v>679</v>
      </c>
      <c r="D375" s="5" t="s">
        <v>8</v>
      </c>
      <c r="E375" s="5" t="s">
        <v>1117</v>
      </c>
      <c r="F375" s="5">
        <v>625</v>
      </c>
      <c r="G375" s="5" t="s">
        <v>1118</v>
      </c>
      <c r="H375" s="5" t="s">
        <v>1119</v>
      </c>
      <c r="I375" s="3">
        <v>17810</v>
      </c>
      <c r="J375" s="3">
        <v>507.75</v>
      </c>
      <c r="K375" s="3">
        <v>703.29</v>
      </c>
      <c r="L375" s="7">
        <f t="shared" si="5"/>
        <v>19021.04</v>
      </c>
    </row>
    <row r="376" spans="1:12" x14ac:dyDescent="0.25">
      <c r="A376" s="3">
        <v>375</v>
      </c>
      <c r="B376" s="4">
        <v>45069</v>
      </c>
      <c r="C376" s="3">
        <v>431</v>
      </c>
      <c r="D376" s="5" t="s">
        <v>8</v>
      </c>
      <c r="E376" s="5" t="s">
        <v>1120</v>
      </c>
      <c r="F376" s="5">
        <v>11</v>
      </c>
      <c r="G376" s="5" t="s">
        <v>1121</v>
      </c>
      <c r="H376" s="5" t="s">
        <v>1122</v>
      </c>
      <c r="I376" s="3">
        <v>3657.8</v>
      </c>
      <c r="J376" s="3">
        <v>978.75</v>
      </c>
      <c r="K376" s="3">
        <v>187.3</v>
      </c>
      <c r="L376" s="7">
        <f t="shared" si="5"/>
        <v>4823.8500000000004</v>
      </c>
    </row>
    <row r="377" spans="1:12" x14ac:dyDescent="0.25">
      <c r="A377" s="3">
        <v>376</v>
      </c>
      <c r="B377" s="4">
        <v>45055</v>
      </c>
      <c r="C377" s="3">
        <v>603</v>
      </c>
      <c r="D377" s="5" t="s">
        <v>12</v>
      </c>
      <c r="E377" s="5" t="s">
        <v>1123</v>
      </c>
      <c r="F377" s="5">
        <v>2</v>
      </c>
      <c r="G377" s="5" t="s">
        <v>20</v>
      </c>
      <c r="H377" s="5" t="s">
        <v>1124</v>
      </c>
      <c r="I377" s="3">
        <v>26910.62</v>
      </c>
      <c r="J377" s="3">
        <v>58.78</v>
      </c>
      <c r="K377" s="3">
        <v>278.23</v>
      </c>
      <c r="L377" s="7">
        <f t="shared" si="5"/>
        <v>27247.629999999997</v>
      </c>
    </row>
    <row r="378" spans="1:12" x14ac:dyDescent="0.25">
      <c r="A378" s="3">
        <v>377</v>
      </c>
      <c r="B378" s="4">
        <v>45150</v>
      </c>
      <c r="C378" s="3">
        <v>79</v>
      </c>
      <c r="D378" s="5" t="s">
        <v>12</v>
      </c>
      <c r="E378" s="5" t="s">
        <v>1125</v>
      </c>
      <c r="F378" s="5">
        <v>2456</v>
      </c>
      <c r="G378" s="5" t="s">
        <v>1126</v>
      </c>
      <c r="H378" s="5" t="s">
        <v>1127</v>
      </c>
      <c r="I378" s="3">
        <v>32315.81</v>
      </c>
      <c r="J378" s="3">
        <v>130.35</v>
      </c>
      <c r="K378" s="3">
        <v>594.58000000000004</v>
      </c>
      <c r="L378" s="7">
        <f t="shared" si="5"/>
        <v>33040.74</v>
      </c>
    </row>
    <row r="379" spans="1:12" x14ac:dyDescent="0.25">
      <c r="A379" s="3">
        <v>378</v>
      </c>
      <c r="B379" s="4">
        <v>45096</v>
      </c>
      <c r="C379" s="3">
        <v>182</v>
      </c>
      <c r="D379" s="5" t="s">
        <v>12</v>
      </c>
      <c r="E379" s="5" t="s">
        <v>1128</v>
      </c>
      <c r="F379" s="5">
        <v>760</v>
      </c>
      <c r="G379" s="5" t="s">
        <v>1129</v>
      </c>
      <c r="H379" s="5" t="s">
        <v>1130</v>
      </c>
      <c r="I379" s="3">
        <v>3059.44</v>
      </c>
      <c r="J379" s="3">
        <v>329.4</v>
      </c>
      <c r="K379" s="3">
        <v>849.3</v>
      </c>
      <c r="L379" s="7">
        <f t="shared" si="5"/>
        <v>4238.1400000000003</v>
      </c>
    </row>
    <row r="380" spans="1:12" x14ac:dyDescent="0.25">
      <c r="A380" s="3">
        <v>379</v>
      </c>
      <c r="B380" s="4">
        <v>45001</v>
      </c>
      <c r="C380" s="3">
        <v>70</v>
      </c>
      <c r="D380" s="5" t="s">
        <v>12</v>
      </c>
      <c r="E380" s="5" t="s">
        <v>1131</v>
      </c>
      <c r="F380" s="5">
        <v>1589</v>
      </c>
      <c r="G380" s="5" t="s">
        <v>1132</v>
      </c>
      <c r="H380" s="5" t="s">
        <v>1133</v>
      </c>
      <c r="I380" s="3">
        <v>26159.65</v>
      </c>
      <c r="J380" s="3">
        <v>999.89</v>
      </c>
      <c r="K380" s="3">
        <v>717.68</v>
      </c>
      <c r="L380" s="7">
        <f t="shared" si="5"/>
        <v>27877.22</v>
      </c>
    </row>
    <row r="381" spans="1:12" x14ac:dyDescent="0.25">
      <c r="A381" s="3">
        <v>380</v>
      </c>
      <c r="B381" s="4">
        <v>45338</v>
      </c>
      <c r="C381" s="3">
        <v>29</v>
      </c>
      <c r="D381" s="5" t="s">
        <v>12</v>
      </c>
      <c r="E381" s="5" t="s">
        <v>1134</v>
      </c>
      <c r="F381" s="5">
        <v>2311</v>
      </c>
      <c r="G381" s="5" t="s">
        <v>1135</v>
      </c>
      <c r="H381" s="5" t="s">
        <v>1136</v>
      </c>
      <c r="I381" s="3">
        <v>27851.42</v>
      </c>
      <c r="J381" s="3">
        <v>626.98</v>
      </c>
      <c r="K381" s="3">
        <v>890.15</v>
      </c>
      <c r="L381" s="7">
        <f t="shared" si="5"/>
        <v>29368.55</v>
      </c>
    </row>
    <row r="382" spans="1:12" x14ac:dyDescent="0.25">
      <c r="A382" s="3">
        <v>381</v>
      </c>
      <c r="B382" s="4">
        <v>45335</v>
      </c>
      <c r="C382" s="3">
        <v>675</v>
      </c>
      <c r="D382" s="5" t="s">
        <v>8</v>
      </c>
      <c r="E382" s="5" t="s">
        <v>1137</v>
      </c>
      <c r="F382" s="5">
        <v>633</v>
      </c>
      <c r="G382" s="5" t="s">
        <v>1138</v>
      </c>
      <c r="H382" s="5" t="s">
        <v>1139</v>
      </c>
      <c r="I382" s="3">
        <v>3940.66</v>
      </c>
      <c r="J382" s="3">
        <v>460.16</v>
      </c>
      <c r="K382" s="3">
        <v>328.95</v>
      </c>
      <c r="L382" s="7">
        <f t="shared" si="5"/>
        <v>4729.7699999999995</v>
      </c>
    </row>
    <row r="383" spans="1:12" x14ac:dyDescent="0.25">
      <c r="A383" s="3">
        <v>382</v>
      </c>
      <c r="B383" s="4">
        <v>45134</v>
      </c>
      <c r="C383" s="3">
        <v>969</v>
      </c>
      <c r="D383" s="5" t="s">
        <v>12</v>
      </c>
      <c r="E383" s="5" t="s">
        <v>1140</v>
      </c>
      <c r="F383" s="5">
        <v>2094</v>
      </c>
      <c r="G383" s="5" t="s">
        <v>1141</v>
      </c>
      <c r="H383" s="5" t="s">
        <v>1142</v>
      </c>
      <c r="I383" s="3">
        <v>24529.48</v>
      </c>
      <c r="J383" s="3">
        <v>594.66999999999996</v>
      </c>
      <c r="K383" s="3">
        <v>128.38</v>
      </c>
      <c r="L383" s="7">
        <f t="shared" si="5"/>
        <v>25252.53</v>
      </c>
    </row>
    <row r="384" spans="1:12" x14ac:dyDescent="0.25">
      <c r="A384" s="3">
        <v>383</v>
      </c>
      <c r="B384" s="4">
        <v>45011</v>
      </c>
      <c r="C384" s="3">
        <v>296</v>
      </c>
      <c r="D384" s="5" t="s">
        <v>12</v>
      </c>
      <c r="E384" s="5" t="s">
        <v>1143</v>
      </c>
      <c r="F384" s="5">
        <v>2370</v>
      </c>
      <c r="G384" s="5" t="s">
        <v>1144</v>
      </c>
      <c r="H384" s="5" t="s">
        <v>1145</v>
      </c>
      <c r="I384" s="3">
        <v>32584.22</v>
      </c>
      <c r="J384" s="3">
        <v>966.56</v>
      </c>
      <c r="K384" s="3">
        <v>344.66</v>
      </c>
      <c r="L384" s="7">
        <f t="shared" si="5"/>
        <v>33895.440000000002</v>
      </c>
    </row>
    <row r="385" spans="1:12" x14ac:dyDescent="0.25">
      <c r="A385" s="3">
        <v>384</v>
      </c>
      <c r="B385" s="4">
        <v>44976</v>
      </c>
      <c r="C385" s="3">
        <v>981</v>
      </c>
      <c r="D385" s="5" t="s">
        <v>12</v>
      </c>
      <c r="E385" s="5" t="s">
        <v>1146</v>
      </c>
      <c r="F385" s="5">
        <v>273</v>
      </c>
      <c r="G385" s="5" t="s">
        <v>1147</v>
      </c>
      <c r="H385" s="5" t="s">
        <v>1148</v>
      </c>
      <c r="I385" s="3">
        <v>10336.459999999999</v>
      </c>
      <c r="J385" s="3">
        <v>777.2</v>
      </c>
      <c r="K385" s="3">
        <v>304.17</v>
      </c>
      <c r="L385" s="7">
        <f t="shared" si="5"/>
        <v>11417.83</v>
      </c>
    </row>
    <row r="386" spans="1:12" x14ac:dyDescent="0.25">
      <c r="A386" s="3">
        <v>385</v>
      </c>
      <c r="B386" s="4">
        <v>44986</v>
      </c>
      <c r="C386" s="3">
        <v>977</v>
      </c>
      <c r="D386" s="5" t="s">
        <v>12</v>
      </c>
      <c r="E386" s="5" t="s">
        <v>1149</v>
      </c>
      <c r="F386" s="5">
        <v>1652</v>
      </c>
      <c r="G386" s="5" t="s">
        <v>1150</v>
      </c>
      <c r="H386" s="5" t="s">
        <v>1151</v>
      </c>
      <c r="I386" s="3">
        <v>6190.34</v>
      </c>
      <c r="J386" s="3">
        <v>833.04</v>
      </c>
      <c r="K386" s="3">
        <v>47.17</v>
      </c>
      <c r="L386" s="7">
        <f t="shared" ref="L386:L449" si="6">SUM(I386:K386)</f>
        <v>7070.55</v>
      </c>
    </row>
    <row r="387" spans="1:12" x14ac:dyDescent="0.25">
      <c r="A387" s="3">
        <v>386</v>
      </c>
      <c r="B387" s="4">
        <v>44980</v>
      </c>
      <c r="C387" s="3">
        <v>660</v>
      </c>
      <c r="D387" s="5" t="s">
        <v>12</v>
      </c>
      <c r="E387" s="5" t="s">
        <v>1152</v>
      </c>
      <c r="F387" s="5">
        <v>175</v>
      </c>
      <c r="G387" s="5" t="s">
        <v>1153</v>
      </c>
      <c r="H387" s="5" t="s">
        <v>1154</v>
      </c>
      <c r="I387" s="3">
        <v>20635.23</v>
      </c>
      <c r="J387" s="3">
        <v>608.66</v>
      </c>
      <c r="K387" s="3">
        <v>158.02000000000001</v>
      </c>
      <c r="L387" s="7">
        <f t="shared" si="6"/>
        <v>21401.91</v>
      </c>
    </row>
    <row r="388" spans="1:12" x14ac:dyDescent="0.25">
      <c r="A388" s="3">
        <v>387</v>
      </c>
      <c r="B388" s="4">
        <v>45116</v>
      </c>
      <c r="C388" s="3">
        <v>563</v>
      </c>
      <c r="D388" s="5" t="s">
        <v>12</v>
      </c>
      <c r="E388" s="5" t="s">
        <v>1155</v>
      </c>
      <c r="F388" s="5">
        <v>813</v>
      </c>
      <c r="G388" s="5" t="s">
        <v>1156</v>
      </c>
      <c r="H388" s="5" t="s">
        <v>1157</v>
      </c>
      <c r="I388" s="3">
        <v>17123.48</v>
      </c>
      <c r="J388" s="3">
        <v>575.77</v>
      </c>
      <c r="K388" s="3">
        <v>904.82</v>
      </c>
      <c r="L388" s="7">
        <f t="shared" si="6"/>
        <v>18604.07</v>
      </c>
    </row>
    <row r="389" spans="1:12" x14ac:dyDescent="0.25">
      <c r="A389" s="3">
        <v>388</v>
      </c>
      <c r="B389" s="4">
        <v>44939</v>
      </c>
      <c r="C389" s="3">
        <v>125</v>
      </c>
      <c r="D389" s="5" t="s">
        <v>12</v>
      </c>
      <c r="E389" s="5" t="s">
        <v>1158</v>
      </c>
      <c r="F389" s="5">
        <v>1822</v>
      </c>
      <c r="G389" s="5" t="s">
        <v>1159</v>
      </c>
      <c r="H389" s="5" t="s">
        <v>1160</v>
      </c>
      <c r="I389" s="3">
        <v>21735.22</v>
      </c>
      <c r="J389" s="3">
        <v>406.98</v>
      </c>
      <c r="K389" s="3">
        <v>349.33</v>
      </c>
      <c r="L389" s="7">
        <f t="shared" si="6"/>
        <v>22491.530000000002</v>
      </c>
    </row>
    <row r="390" spans="1:12" x14ac:dyDescent="0.25">
      <c r="A390" s="3">
        <v>389</v>
      </c>
      <c r="B390" s="4">
        <v>44949</v>
      </c>
      <c r="C390" s="3">
        <v>829</v>
      </c>
      <c r="D390" s="5" t="s">
        <v>12</v>
      </c>
      <c r="E390" s="5" t="s">
        <v>1161</v>
      </c>
      <c r="F390" s="5">
        <v>517</v>
      </c>
      <c r="G390" s="5" t="s">
        <v>1162</v>
      </c>
      <c r="H390" s="5" t="s">
        <v>1163</v>
      </c>
      <c r="I390" s="3">
        <v>5296.88</v>
      </c>
      <c r="J390" s="3">
        <v>185.85</v>
      </c>
      <c r="K390" s="3">
        <v>838.6</v>
      </c>
      <c r="L390" s="7">
        <f t="shared" si="6"/>
        <v>6321.3300000000008</v>
      </c>
    </row>
    <row r="391" spans="1:12" x14ac:dyDescent="0.25">
      <c r="A391" s="3">
        <v>390</v>
      </c>
      <c r="B391" s="4">
        <v>44997</v>
      </c>
      <c r="C391" s="3">
        <v>507</v>
      </c>
      <c r="D391" s="5" t="s">
        <v>12</v>
      </c>
      <c r="E391" s="5" t="s">
        <v>1164</v>
      </c>
      <c r="F391" s="5">
        <v>162</v>
      </c>
      <c r="G391" s="5" t="s">
        <v>1165</v>
      </c>
      <c r="H391" s="5" t="s">
        <v>1166</v>
      </c>
      <c r="I391" s="3">
        <v>14463.97</v>
      </c>
      <c r="J391" s="3">
        <v>524.32000000000005</v>
      </c>
      <c r="K391" s="3">
        <v>360.62</v>
      </c>
      <c r="L391" s="7">
        <f t="shared" si="6"/>
        <v>15348.91</v>
      </c>
    </row>
    <row r="392" spans="1:12" x14ac:dyDescent="0.25">
      <c r="A392" s="3">
        <v>391</v>
      </c>
      <c r="B392" s="4">
        <v>45290</v>
      </c>
      <c r="C392" s="3">
        <v>239</v>
      </c>
      <c r="D392" s="5" t="s">
        <v>12</v>
      </c>
      <c r="E392" s="5" t="s">
        <v>1167</v>
      </c>
      <c r="F392" s="5">
        <v>332</v>
      </c>
      <c r="G392" s="5" t="s">
        <v>1168</v>
      </c>
      <c r="H392" s="5" t="s">
        <v>1169</v>
      </c>
      <c r="I392" s="3">
        <v>24766.48</v>
      </c>
      <c r="J392" s="3">
        <v>478.78</v>
      </c>
      <c r="K392" s="3">
        <v>737.16</v>
      </c>
      <c r="L392" s="7">
        <f t="shared" si="6"/>
        <v>25982.42</v>
      </c>
    </row>
    <row r="393" spans="1:12" x14ac:dyDescent="0.25">
      <c r="A393" s="3">
        <v>392</v>
      </c>
      <c r="B393" s="4">
        <v>45152</v>
      </c>
      <c r="C393" s="3">
        <v>396</v>
      </c>
      <c r="D393" s="5" t="s">
        <v>8</v>
      </c>
      <c r="E393" s="5" t="s">
        <v>1170</v>
      </c>
      <c r="F393" s="5">
        <v>1785</v>
      </c>
      <c r="G393" s="5" t="s">
        <v>1171</v>
      </c>
      <c r="H393" s="5" t="s">
        <v>1172</v>
      </c>
      <c r="I393" s="3">
        <v>7583.5</v>
      </c>
      <c r="J393" s="3">
        <v>69.02</v>
      </c>
      <c r="K393" s="3">
        <v>162.05000000000001</v>
      </c>
      <c r="L393" s="7">
        <f t="shared" si="6"/>
        <v>7814.5700000000006</v>
      </c>
    </row>
    <row r="394" spans="1:12" x14ac:dyDescent="0.25">
      <c r="A394" s="3">
        <v>393</v>
      </c>
      <c r="B394" s="4">
        <v>45328</v>
      </c>
      <c r="C394" s="3">
        <v>133</v>
      </c>
      <c r="D394" s="5" t="s">
        <v>8</v>
      </c>
      <c r="E394" s="5" t="s">
        <v>1173</v>
      </c>
      <c r="F394" s="5">
        <v>1797</v>
      </c>
      <c r="G394" s="5" t="s">
        <v>1174</v>
      </c>
      <c r="H394" s="5" t="s">
        <v>1175</v>
      </c>
      <c r="I394" s="3">
        <v>9046.94</v>
      </c>
      <c r="J394" s="3">
        <v>845.4</v>
      </c>
      <c r="K394" s="3">
        <v>518.86</v>
      </c>
      <c r="L394" s="7">
        <f t="shared" si="6"/>
        <v>10411.200000000001</v>
      </c>
    </row>
    <row r="395" spans="1:12" x14ac:dyDescent="0.25">
      <c r="A395" s="3">
        <v>394</v>
      </c>
      <c r="B395" s="4">
        <v>45301</v>
      </c>
      <c r="C395" s="3">
        <v>349</v>
      </c>
      <c r="D395" s="5" t="s">
        <v>8</v>
      </c>
      <c r="E395" s="5" t="s">
        <v>1176</v>
      </c>
      <c r="F395" s="5">
        <v>1361</v>
      </c>
      <c r="G395" s="5" t="s">
        <v>1177</v>
      </c>
      <c r="H395" s="5" t="s">
        <v>1178</v>
      </c>
      <c r="I395" s="3">
        <v>24835.47</v>
      </c>
      <c r="J395" s="3">
        <v>506.03</v>
      </c>
      <c r="K395" s="3">
        <v>111.48</v>
      </c>
      <c r="L395" s="7">
        <f t="shared" si="6"/>
        <v>25452.98</v>
      </c>
    </row>
    <row r="396" spans="1:12" x14ac:dyDescent="0.25">
      <c r="A396" s="3">
        <v>395</v>
      </c>
      <c r="B396" s="4">
        <v>45027</v>
      </c>
      <c r="C396" s="3">
        <v>775</v>
      </c>
      <c r="D396" s="5" t="s">
        <v>8</v>
      </c>
      <c r="E396" s="5" t="s">
        <v>1179</v>
      </c>
      <c r="F396" s="5">
        <v>357</v>
      </c>
      <c r="G396" s="5" t="s">
        <v>1180</v>
      </c>
      <c r="H396" s="5" t="s">
        <v>1181</v>
      </c>
      <c r="I396" s="3">
        <v>15872.49</v>
      </c>
      <c r="J396" s="3">
        <v>537.95000000000005</v>
      </c>
      <c r="K396" s="3">
        <v>373.46</v>
      </c>
      <c r="L396" s="7">
        <f t="shared" si="6"/>
        <v>16783.899999999998</v>
      </c>
    </row>
    <row r="397" spans="1:12" x14ac:dyDescent="0.25">
      <c r="A397" s="3">
        <v>396</v>
      </c>
      <c r="B397" s="4">
        <v>44997</v>
      </c>
      <c r="C397" s="3">
        <v>24</v>
      </c>
      <c r="D397" s="5" t="s">
        <v>12</v>
      </c>
      <c r="E397" s="5" t="s">
        <v>1182</v>
      </c>
      <c r="F397" s="5">
        <v>561</v>
      </c>
      <c r="G397" s="5" t="s">
        <v>1183</v>
      </c>
      <c r="H397" s="5" t="s">
        <v>1184</v>
      </c>
      <c r="I397" s="3">
        <v>32761.35</v>
      </c>
      <c r="J397" s="3">
        <v>38.659999999999997</v>
      </c>
      <c r="K397" s="3">
        <v>194.82</v>
      </c>
      <c r="L397" s="7">
        <f t="shared" si="6"/>
        <v>32994.83</v>
      </c>
    </row>
    <row r="398" spans="1:12" x14ac:dyDescent="0.25">
      <c r="A398" s="3">
        <v>397</v>
      </c>
      <c r="B398" s="4">
        <v>45013</v>
      </c>
      <c r="C398" s="3">
        <v>221</v>
      </c>
      <c r="D398" s="5" t="s">
        <v>12</v>
      </c>
      <c r="E398" s="5" t="s">
        <v>1185</v>
      </c>
      <c r="F398" s="5">
        <v>983</v>
      </c>
      <c r="G398" s="5" t="s">
        <v>1186</v>
      </c>
      <c r="H398" s="5" t="s">
        <v>1187</v>
      </c>
      <c r="I398" s="3">
        <v>7486</v>
      </c>
      <c r="J398" s="3">
        <v>187.78</v>
      </c>
      <c r="K398" s="3">
        <v>849.07</v>
      </c>
      <c r="L398" s="7">
        <f t="shared" si="6"/>
        <v>8522.85</v>
      </c>
    </row>
    <row r="399" spans="1:12" x14ac:dyDescent="0.25">
      <c r="A399" s="3">
        <v>398</v>
      </c>
      <c r="B399" s="4">
        <v>45077</v>
      </c>
      <c r="C399" s="3">
        <v>309</v>
      </c>
      <c r="D399" s="5" t="s">
        <v>12</v>
      </c>
      <c r="E399" s="5" t="s">
        <v>1188</v>
      </c>
      <c r="F399" s="5">
        <v>593</v>
      </c>
      <c r="G399" s="5" t="s">
        <v>1189</v>
      </c>
      <c r="H399" s="5" t="s">
        <v>1190</v>
      </c>
      <c r="I399" s="3">
        <v>28390.13</v>
      </c>
      <c r="J399" s="3">
        <v>796.01</v>
      </c>
      <c r="K399" s="3">
        <v>47.04</v>
      </c>
      <c r="L399" s="7">
        <f t="shared" si="6"/>
        <v>29233.18</v>
      </c>
    </row>
    <row r="400" spans="1:12" x14ac:dyDescent="0.25">
      <c r="A400" s="3">
        <v>399</v>
      </c>
      <c r="B400" s="4">
        <v>45262</v>
      </c>
      <c r="C400" s="3">
        <v>736</v>
      </c>
      <c r="D400" s="5" t="s">
        <v>12</v>
      </c>
      <c r="E400" s="5" t="s">
        <v>1191</v>
      </c>
      <c r="F400" s="5">
        <v>684</v>
      </c>
      <c r="G400" s="5" t="s">
        <v>1192</v>
      </c>
      <c r="H400" s="5" t="s">
        <v>1193</v>
      </c>
      <c r="I400" s="3">
        <v>34572.75</v>
      </c>
      <c r="J400" s="3">
        <v>228.28</v>
      </c>
      <c r="K400" s="3">
        <v>134.61000000000001</v>
      </c>
      <c r="L400" s="7">
        <f t="shared" si="6"/>
        <v>34935.64</v>
      </c>
    </row>
    <row r="401" spans="1:12" x14ac:dyDescent="0.25">
      <c r="A401" s="3">
        <v>400</v>
      </c>
      <c r="B401" s="4">
        <v>45289</v>
      </c>
      <c r="C401" s="3">
        <v>883</v>
      </c>
      <c r="D401" s="5" t="s">
        <v>12</v>
      </c>
      <c r="E401" s="5" t="s">
        <v>1194</v>
      </c>
      <c r="F401" s="5">
        <v>2425</v>
      </c>
      <c r="G401" s="5" t="s">
        <v>1195</v>
      </c>
      <c r="H401" s="5" t="s">
        <v>1196</v>
      </c>
      <c r="I401" s="3">
        <v>12636.63</v>
      </c>
      <c r="J401" s="3">
        <v>730.77</v>
      </c>
      <c r="K401" s="3">
        <v>661.39</v>
      </c>
      <c r="L401" s="7">
        <f t="shared" si="6"/>
        <v>14028.789999999999</v>
      </c>
    </row>
    <row r="402" spans="1:12" x14ac:dyDescent="0.25">
      <c r="A402" s="3">
        <v>401</v>
      </c>
      <c r="B402" s="4">
        <v>45000</v>
      </c>
      <c r="C402" s="3">
        <v>383</v>
      </c>
      <c r="D402" s="5" t="s">
        <v>8</v>
      </c>
      <c r="E402" s="5" t="s">
        <v>1197</v>
      </c>
      <c r="F402" s="5">
        <v>2195</v>
      </c>
      <c r="G402" s="5" t="s">
        <v>1198</v>
      </c>
      <c r="H402" s="5" t="s">
        <v>1199</v>
      </c>
      <c r="I402" s="3">
        <v>18598.259999999998</v>
      </c>
      <c r="J402" s="3">
        <v>767.81</v>
      </c>
      <c r="K402" s="3">
        <v>635.73</v>
      </c>
      <c r="L402" s="7">
        <f t="shared" si="6"/>
        <v>20001.8</v>
      </c>
    </row>
    <row r="403" spans="1:12" x14ac:dyDescent="0.25">
      <c r="A403" s="3">
        <v>402</v>
      </c>
      <c r="B403" s="4">
        <v>45332</v>
      </c>
      <c r="C403" s="3">
        <v>2</v>
      </c>
      <c r="D403" s="5" t="s">
        <v>12</v>
      </c>
      <c r="E403" s="5" t="s">
        <v>1200</v>
      </c>
      <c r="F403" s="5">
        <v>1340</v>
      </c>
      <c r="G403" s="5" t="s">
        <v>562</v>
      </c>
      <c r="H403" s="5" t="s">
        <v>1201</v>
      </c>
      <c r="I403" s="3">
        <v>22531.83</v>
      </c>
      <c r="J403" s="3">
        <v>643.84</v>
      </c>
      <c r="K403" s="3">
        <v>710.82</v>
      </c>
      <c r="L403" s="7">
        <f t="shared" si="6"/>
        <v>23886.49</v>
      </c>
    </row>
    <row r="404" spans="1:12" x14ac:dyDescent="0.25">
      <c r="A404" s="3">
        <v>403</v>
      </c>
      <c r="B404" s="4">
        <v>44954</v>
      </c>
      <c r="C404" s="3">
        <v>219</v>
      </c>
      <c r="D404" s="5" t="s">
        <v>12</v>
      </c>
      <c r="E404" s="5" t="s">
        <v>1202</v>
      </c>
      <c r="F404" s="5">
        <v>215</v>
      </c>
      <c r="G404" s="5" t="s">
        <v>1203</v>
      </c>
      <c r="H404" s="5" t="s">
        <v>1204</v>
      </c>
      <c r="I404" s="3">
        <v>17080.52</v>
      </c>
      <c r="J404" s="3">
        <v>592.99</v>
      </c>
      <c r="K404" s="3">
        <v>384.56</v>
      </c>
      <c r="L404" s="7">
        <f t="shared" si="6"/>
        <v>18058.070000000003</v>
      </c>
    </row>
    <row r="405" spans="1:12" x14ac:dyDescent="0.25">
      <c r="A405" s="3">
        <v>404</v>
      </c>
      <c r="B405" s="4">
        <v>45105</v>
      </c>
      <c r="C405" s="3">
        <v>237</v>
      </c>
      <c r="D405" s="5" t="s">
        <v>12</v>
      </c>
      <c r="E405" s="5" t="s">
        <v>1205</v>
      </c>
      <c r="F405" s="5">
        <v>584</v>
      </c>
      <c r="G405" s="5" t="s">
        <v>1206</v>
      </c>
      <c r="H405" s="5" t="s">
        <v>1207</v>
      </c>
      <c r="I405" s="3">
        <v>34448.129999999997</v>
      </c>
      <c r="J405" s="3">
        <v>328.12</v>
      </c>
      <c r="K405" s="3">
        <v>279.81</v>
      </c>
      <c r="L405" s="7">
        <f t="shared" si="6"/>
        <v>35056.06</v>
      </c>
    </row>
    <row r="406" spans="1:12" x14ac:dyDescent="0.25">
      <c r="A406" s="3">
        <v>405</v>
      </c>
      <c r="B406" s="4">
        <v>44959</v>
      </c>
      <c r="C406" s="3">
        <v>824</v>
      </c>
      <c r="D406" s="5" t="s">
        <v>12</v>
      </c>
      <c r="E406" s="5" t="s">
        <v>1208</v>
      </c>
      <c r="F406" s="5">
        <v>688</v>
      </c>
      <c r="G406" s="5" t="s">
        <v>1209</v>
      </c>
      <c r="H406" s="5" t="s">
        <v>1210</v>
      </c>
      <c r="I406" s="3">
        <v>16068.41</v>
      </c>
      <c r="J406" s="3">
        <v>303.3</v>
      </c>
      <c r="K406" s="3">
        <v>294.45999999999998</v>
      </c>
      <c r="L406" s="7">
        <f t="shared" si="6"/>
        <v>16666.169999999998</v>
      </c>
    </row>
    <row r="407" spans="1:12" x14ac:dyDescent="0.25">
      <c r="A407" s="3">
        <v>406</v>
      </c>
      <c r="B407" s="4">
        <v>44938</v>
      </c>
      <c r="C407" s="3">
        <v>140</v>
      </c>
      <c r="D407" s="5" t="s">
        <v>12</v>
      </c>
      <c r="E407" s="5" t="s">
        <v>1211</v>
      </c>
      <c r="F407" s="5">
        <v>989</v>
      </c>
      <c r="G407" s="5" t="s">
        <v>1212</v>
      </c>
      <c r="H407" s="5" t="s">
        <v>1213</v>
      </c>
      <c r="I407" s="3">
        <v>27471.7</v>
      </c>
      <c r="J407" s="3">
        <v>241.4</v>
      </c>
      <c r="K407" s="3">
        <v>143.72</v>
      </c>
      <c r="L407" s="7">
        <f t="shared" si="6"/>
        <v>27856.820000000003</v>
      </c>
    </row>
    <row r="408" spans="1:12" x14ac:dyDescent="0.25">
      <c r="A408" s="3">
        <v>407</v>
      </c>
      <c r="B408" s="4">
        <v>45111</v>
      </c>
      <c r="C408" s="3">
        <v>882</v>
      </c>
      <c r="D408" s="5" t="s">
        <v>12</v>
      </c>
      <c r="E408" s="5" t="s">
        <v>1214</v>
      </c>
      <c r="F408" s="5">
        <v>985</v>
      </c>
      <c r="G408" s="5" t="s">
        <v>1215</v>
      </c>
      <c r="H408" s="5" t="s">
        <v>1216</v>
      </c>
      <c r="I408" s="3">
        <v>32357.69</v>
      </c>
      <c r="J408" s="3">
        <v>820.3</v>
      </c>
      <c r="K408" s="3">
        <v>496.52</v>
      </c>
      <c r="L408" s="7">
        <f t="shared" si="6"/>
        <v>33674.509999999995</v>
      </c>
    </row>
    <row r="409" spans="1:12" x14ac:dyDescent="0.25">
      <c r="A409" s="3">
        <v>408</v>
      </c>
      <c r="B409" s="4">
        <v>45186</v>
      </c>
      <c r="C409" s="3">
        <v>545</v>
      </c>
      <c r="D409" s="5" t="s">
        <v>12</v>
      </c>
      <c r="E409" s="5" t="s">
        <v>1217</v>
      </c>
      <c r="F409" s="5">
        <v>625</v>
      </c>
      <c r="G409" s="5" t="s">
        <v>1218</v>
      </c>
      <c r="H409" s="5" t="s">
        <v>1219</v>
      </c>
      <c r="I409" s="3">
        <v>12882.97</v>
      </c>
      <c r="J409" s="3">
        <v>483.54</v>
      </c>
      <c r="K409" s="3">
        <v>42.37</v>
      </c>
      <c r="L409" s="7">
        <f t="shared" si="6"/>
        <v>13408.880000000001</v>
      </c>
    </row>
    <row r="410" spans="1:12" x14ac:dyDescent="0.25">
      <c r="A410" s="3">
        <v>409</v>
      </c>
      <c r="B410" s="4">
        <v>45225</v>
      </c>
      <c r="C410" s="3">
        <v>98</v>
      </c>
      <c r="D410" s="5" t="s">
        <v>12</v>
      </c>
      <c r="E410" s="5" t="s">
        <v>1220</v>
      </c>
      <c r="F410" s="5">
        <v>945</v>
      </c>
      <c r="G410" s="5" t="s">
        <v>1221</v>
      </c>
      <c r="H410" s="5" t="s">
        <v>1222</v>
      </c>
      <c r="I410" s="3">
        <v>15981.37</v>
      </c>
      <c r="J410" s="3">
        <v>734.76</v>
      </c>
      <c r="K410" s="3">
        <v>904.05</v>
      </c>
      <c r="L410" s="7">
        <f t="shared" si="6"/>
        <v>17620.18</v>
      </c>
    </row>
    <row r="411" spans="1:12" x14ac:dyDescent="0.25">
      <c r="A411" s="3">
        <v>410</v>
      </c>
      <c r="B411" s="4">
        <v>44932</v>
      </c>
      <c r="C411" s="3">
        <v>930</v>
      </c>
      <c r="D411" s="5" t="s">
        <v>12</v>
      </c>
      <c r="E411" s="5" t="s">
        <v>1223</v>
      </c>
      <c r="F411" s="5">
        <v>533</v>
      </c>
      <c r="G411" s="5" t="s">
        <v>1224</v>
      </c>
      <c r="H411" s="5" t="s">
        <v>1225</v>
      </c>
      <c r="I411" s="3">
        <v>8764.8799999999992</v>
      </c>
      <c r="J411" s="3">
        <v>571.76</v>
      </c>
      <c r="K411" s="3">
        <v>462.41</v>
      </c>
      <c r="L411" s="7">
        <f t="shared" si="6"/>
        <v>9799.0499999999993</v>
      </c>
    </row>
    <row r="412" spans="1:12" x14ac:dyDescent="0.25">
      <c r="A412" s="3">
        <v>411</v>
      </c>
      <c r="B412" s="4">
        <v>45039</v>
      </c>
      <c r="C412" s="3">
        <v>481</v>
      </c>
      <c r="D412" s="5" t="s">
        <v>12</v>
      </c>
      <c r="E412" s="5" t="s">
        <v>1226</v>
      </c>
      <c r="F412" s="5">
        <v>499</v>
      </c>
      <c r="G412" s="5" t="s">
        <v>1227</v>
      </c>
      <c r="H412" s="5" t="s">
        <v>1228</v>
      </c>
      <c r="I412" s="3">
        <v>8519.58</v>
      </c>
      <c r="J412" s="3">
        <v>700.41</v>
      </c>
      <c r="K412" s="3">
        <v>208.7</v>
      </c>
      <c r="L412" s="7">
        <f t="shared" si="6"/>
        <v>9428.69</v>
      </c>
    </row>
    <row r="413" spans="1:12" x14ac:dyDescent="0.25">
      <c r="A413" s="3">
        <v>412</v>
      </c>
      <c r="B413" s="4">
        <v>45150</v>
      </c>
      <c r="C413" s="3">
        <v>897</v>
      </c>
      <c r="D413" s="5" t="s">
        <v>8</v>
      </c>
      <c r="E413" s="5" t="s">
        <v>1229</v>
      </c>
      <c r="F413" s="5">
        <v>2448</v>
      </c>
      <c r="G413" s="5" t="s">
        <v>1230</v>
      </c>
      <c r="H413" s="5" t="s">
        <v>1231</v>
      </c>
      <c r="I413" s="3">
        <v>13622.9</v>
      </c>
      <c r="J413" s="3">
        <v>858.12</v>
      </c>
      <c r="K413" s="3">
        <v>366.73</v>
      </c>
      <c r="L413" s="7">
        <f t="shared" si="6"/>
        <v>14847.75</v>
      </c>
    </row>
    <row r="414" spans="1:12" x14ac:dyDescent="0.25">
      <c r="A414" s="3">
        <v>413</v>
      </c>
      <c r="B414" s="4">
        <v>45283</v>
      </c>
      <c r="C414" s="3">
        <v>106</v>
      </c>
      <c r="D414" s="5" t="s">
        <v>8</v>
      </c>
      <c r="E414" s="5" t="s">
        <v>1232</v>
      </c>
      <c r="F414" s="5">
        <v>393</v>
      </c>
      <c r="G414" s="5" t="s">
        <v>1233</v>
      </c>
      <c r="H414" s="5" t="s">
        <v>1234</v>
      </c>
      <c r="I414" s="3">
        <v>25233.38</v>
      </c>
      <c r="J414" s="3">
        <v>421.34</v>
      </c>
      <c r="K414" s="3">
        <v>778.64</v>
      </c>
      <c r="L414" s="7">
        <f t="shared" si="6"/>
        <v>26433.360000000001</v>
      </c>
    </row>
    <row r="415" spans="1:12" x14ac:dyDescent="0.25">
      <c r="A415" s="3">
        <v>414</v>
      </c>
      <c r="B415" s="4">
        <v>45097</v>
      </c>
      <c r="C415" s="3">
        <v>950</v>
      </c>
      <c r="D415" s="5" t="s">
        <v>8</v>
      </c>
      <c r="E415" s="5" t="s">
        <v>1235</v>
      </c>
      <c r="F415" s="5">
        <v>2364</v>
      </c>
      <c r="G415" s="5" t="s">
        <v>1236</v>
      </c>
      <c r="H415" s="5" t="s">
        <v>1237</v>
      </c>
      <c r="I415" s="3">
        <v>5344.3</v>
      </c>
      <c r="J415" s="3">
        <v>231.38</v>
      </c>
      <c r="K415" s="3">
        <v>196.29</v>
      </c>
      <c r="L415" s="7">
        <f t="shared" si="6"/>
        <v>5771.97</v>
      </c>
    </row>
    <row r="416" spans="1:12" x14ac:dyDescent="0.25">
      <c r="A416" s="3">
        <v>415</v>
      </c>
      <c r="B416" s="4">
        <v>44998</v>
      </c>
      <c r="C416" s="3">
        <v>258</v>
      </c>
      <c r="D416" s="5" t="s">
        <v>8</v>
      </c>
      <c r="E416" s="5" t="s">
        <v>1238</v>
      </c>
      <c r="F416" s="5">
        <v>1302</v>
      </c>
      <c r="G416" s="5" t="s">
        <v>1239</v>
      </c>
      <c r="H416" s="5" t="s">
        <v>1240</v>
      </c>
      <c r="I416" s="3">
        <v>19450.810000000001</v>
      </c>
      <c r="J416" s="3">
        <v>826.13</v>
      </c>
      <c r="K416" s="3">
        <v>473.4</v>
      </c>
      <c r="L416" s="7">
        <f t="shared" si="6"/>
        <v>20750.340000000004</v>
      </c>
    </row>
    <row r="417" spans="1:12" x14ac:dyDescent="0.25">
      <c r="A417" s="3">
        <v>416</v>
      </c>
      <c r="B417" s="4">
        <v>44959</v>
      </c>
      <c r="C417" s="3">
        <v>182</v>
      </c>
      <c r="D417" s="5" t="s">
        <v>12</v>
      </c>
      <c r="E417" s="5" t="s">
        <v>1241</v>
      </c>
      <c r="F417" s="5">
        <v>1234</v>
      </c>
      <c r="G417" s="5" t="s">
        <v>1242</v>
      </c>
      <c r="H417" s="5" t="s">
        <v>1243</v>
      </c>
      <c r="I417" s="3">
        <v>22899.15</v>
      </c>
      <c r="J417" s="3">
        <v>452</v>
      </c>
      <c r="K417" s="3">
        <v>672.57</v>
      </c>
      <c r="L417" s="7">
        <f t="shared" si="6"/>
        <v>24023.72</v>
      </c>
    </row>
    <row r="418" spans="1:12" x14ac:dyDescent="0.25">
      <c r="A418" s="3">
        <v>417</v>
      </c>
      <c r="B418" s="4">
        <v>45106</v>
      </c>
      <c r="C418" s="3">
        <v>763</v>
      </c>
      <c r="D418" s="5" t="s">
        <v>12</v>
      </c>
      <c r="E418" s="5" t="s">
        <v>1244</v>
      </c>
      <c r="F418" s="5">
        <v>2470</v>
      </c>
      <c r="G418" s="5" t="s">
        <v>1245</v>
      </c>
      <c r="H418" s="5" t="s">
        <v>1246</v>
      </c>
      <c r="I418" s="3">
        <v>9530.11</v>
      </c>
      <c r="J418" s="3">
        <v>383.5</v>
      </c>
      <c r="K418" s="3">
        <v>382.49</v>
      </c>
      <c r="L418" s="7">
        <f t="shared" si="6"/>
        <v>10296.1</v>
      </c>
    </row>
    <row r="419" spans="1:12" x14ac:dyDescent="0.25">
      <c r="A419" s="3">
        <v>418</v>
      </c>
      <c r="B419" s="4">
        <v>45043</v>
      </c>
      <c r="C419" s="3">
        <v>770</v>
      </c>
      <c r="D419" s="5" t="s">
        <v>12</v>
      </c>
      <c r="E419" s="5" t="s">
        <v>1247</v>
      </c>
      <c r="F419" s="5">
        <v>760</v>
      </c>
      <c r="G419" s="5" t="s">
        <v>1248</v>
      </c>
      <c r="H419" s="5" t="s">
        <v>1249</v>
      </c>
      <c r="I419" s="3">
        <v>11668.94</v>
      </c>
      <c r="J419" s="3">
        <v>634.33000000000004</v>
      </c>
      <c r="K419" s="3">
        <v>824.66</v>
      </c>
      <c r="L419" s="7">
        <f t="shared" si="6"/>
        <v>13127.93</v>
      </c>
    </row>
    <row r="420" spans="1:12" x14ac:dyDescent="0.25">
      <c r="A420" s="3">
        <v>419</v>
      </c>
      <c r="B420" s="4">
        <v>44977</v>
      </c>
      <c r="C420" s="3">
        <v>934</v>
      </c>
      <c r="D420" s="5" t="s">
        <v>12</v>
      </c>
      <c r="E420" s="5" t="s">
        <v>1250</v>
      </c>
      <c r="F420" s="5">
        <v>267</v>
      </c>
      <c r="G420" s="5" t="s">
        <v>1251</v>
      </c>
      <c r="H420" s="5" t="s">
        <v>1252</v>
      </c>
      <c r="I420" s="3">
        <v>24021.68</v>
      </c>
      <c r="J420" s="3">
        <v>898.68</v>
      </c>
      <c r="K420" s="3">
        <v>452.29</v>
      </c>
      <c r="L420" s="7">
        <f t="shared" si="6"/>
        <v>25372.65</v>
      </c>
    </row>
    <row r="421" spans="1:12" x14ac:dyDescent="0.25">
      <c r="A421" s="3">
        <v>420</v>
      </c>
      <c r="B421" s="4">
        <v>45164</v>
      </c>
      <c r="C421" s="3">
        <v>100</v>
      </c>
      <c r="D421" s="5" t="s">
        <v>12</v>
      </c>
      <c r="E421" s="5" t="s">
        <v>1253</v>
      </c>
      <c r="F421" s="5">
        <v>1589</v>
      </c>
      <c r="G421" s="5" t="s">
        <v>1254</v>
      </c>
      <c r="H421" s="5" t="s">
        <v>1255</v>
      </c>
      <c r="I421" s="3">
        <v>16754.650000000001</v>
      </c>
      <c r="J421" s="3">
        <v>418.88</v>
      </c>
      <c r="K421" s="3">
        <v>983.15</v>
      </c>
      <c r="L421" s="7">
        <f t="shared" si="6"/>
        <v>18156.680000000004</v>
      </c>
    </row>
    <row r="422" spans="1:12" x14ac:dyDescent="0.25">
      <c r="A422" s="3">
        <v>421</v>
      </c>
      <c r="B422" s="4">
        <v>45049</v>
      </c>
      <c r="C422" s="3">
        <v>995</v>
      </c>
      <c r="D422" s="5" t="s">
        <v>8</v>
      </c>
      <c r="E422" s="5" t="s">
        <v>1256</v>
      </c>
      <c r="F422" s="5">
        <v>2133</v>
      </c>
      <c r="G422" s="5" t="s">
        <v>1257</v>
      </c>
      <c r="H422" s="5" t="s">
        <v>1258</v>
      </c>
      <c r="I422" s="3">
        <v>10752.25</v>
      </c>
      <c r="J422" s="3">
        <v>779.86</v>
      </c>
      <c r="K422" s="3">
        <v>176.54</v>
      </c>
      <c r="L422" s="7">
        <f t="shared" si="6"/>
        <v>11708.650000000001</v>
      </c>
    </row>
    <row r="423" spans="1:12" x14ac:dyDescent="0.25">
      <c r="A423" s="3">
        <v>422</v>
      </c>
      <c r="B423" s="4">
        <v>45282</v>
      </c>
      <c r="C423" s="3">
        <v>754</v>
      </c>
      <c r="D423" s="5" t="s">
        <v>12</v>
      </c>
      <c r="E423" s="5" t="s">
        <v>1259</v>
      </c>
      <c r="F423" s="5">
        <v>1709</v>
      </c>
      <c r="G423" s="5" t="s">
        <v>1260</v>
      </c>
      <c r="H423" s="5" t="s">
        <v>1261</v>
      </c>
      <c r="I423" s="3">
        <v>727.33</v>
      </c>
      <c r="J423" s="3">
        <v>377.53</v>
      </c>
      <c r="K423" s="3">
        <v>797.8</v>
      </c>
      <c r="L423" s="7">
        <f t="shared" si="6"/>
        <v>1902.66</v>
      </c>
    </row>
    <row r="424" spans="1:12" x14ac:dyDescent="0.25">
      <c r="A424" s="3">
        <v>423</v>
      </c>
      <c r="B424" s="4">
        <v>44939</v>
      </c>
      <c r="C424" s="3">
        <v>652</v>
      </c>
      <c r="D424" s="5" t="s">
        <v>12</v>
      </c>
      <c r="E424" s="5" t="s">
        <v>1262</v>
      </c>
      <c r="F424" s="5">
        <v>1646</v>
      </c>
      <c r="G424" s="5" t="s">
        <v>1263</v>
      </c>
      <c r="H424" s="5" t="s">
        <v>1264</v>
      </c>
      <c r="I424" s="3">
        <v>20711.62</v>
      </c>
      <c r="J424" s="3">
        <v>19.149999999999999</v>
      </c>
      <c r="K424" s="3">
        <v>542.52</v>
      </c>
      <c r="L424" s="7">
        <f t="shared" si="6"/>
        <v>21273.29</v>
      </c>
    </row>
    <row r="425" spans="1:12" x14ac:dyDescent="0.25">
      <c r="A425" s="3">
        <v>424</v>
      </c>
      <c r="B425" s="4">
        <v>45210</v>
      </c>
      <c r="C425" s="3">
        <v>153</v>
      </c>
      <c r="D425" s="5" t="s">
        <v>12</v>
      </c>
      <c r="E425" s="5" t="s">
        <v>1265</v>
      </c>
      <c r="F425" s="5">
        <v>2188</v>
      </c>
      <c r="G425" s="5" t="s">
        <v>1266</v>
      </c>
      <c r="H425" s="5" t="s">
        <v>1267</v>
      </c>
      <c r="I425" s="3">
        <v>18871.39</v>
      </c>
      <c r="J425" s="3">
        <v>880.59</v>
      </c>
      <c r="K425" s="3">
        <v>23.22</v>
      </c>
      <c r="L425" s="7">
        <f t="shared" si="6"/>
        <v>19775.2</v>
      </c>
    </row>
    <row r="426" spans="1:12" x14ac:dyDescent="0.25">
      <c r="A426" s="3">
        <v>425</v>
      </c>
      <c r="B426" s="4">
        <v>45277</v>
      </c>
      <c r="C426" s="3">
        <v>174</v>
      </c>
      <c r="D426" s="5" t="s">
        <v>12</v>
      </c>
      <c r="E426" s="5" t="s">
        <v>1268</v>
      </c>
      <c r="F426" s="5">
        <v>2391</v>
      </c>
      <c r="G426" s="5" t="s">
        <v>1269</v>
      </c>
      <c r="H426" s="5" t="s">
        <v>1270</v>
      </c>
      <c r="I426" s="3">
        <v>33753.78</v>
      </c>
      <c r="J426" s="3">
        <v>482.98</v>
      </c>
      <c r="K426" s="3">
        <v>572.73</v>
      </c>
      <c r="L426" s="7">
        <f t="shared" si="6"/>
        <v>34809.490000000005</v>
      </c>
    </row>
    <row r="427" spans="1:12" x14ac:dyDescent="0.25">
      <c r="A427" s="3">
        <v>426</v>
      </c>
      <c r="B427" s="4">
        <v>45248</v>
      </c>
      <c r="C427" s="3">
        <v>554</v>
      </c>
      <c r="D427" s="5" t="s">
        <v>12</v>
      </c>
      <c r="E427" s="5" t="s">
        <v>1271</v>
      </c>
      <c r="F427" s="5">
        <v>1845</v>
      </c>
      <c r="G427" s="5" t="s">
        <v>1272</v>
      </c>
      <c r="H427" s="5" t="s">
        <v>1273</v>
      </c>
      <c r="I427" s="3">
        <v>29716.46</v>
      </c>
      <c r="J427" s="3">
        <v>597.49</v>
      </c>
      <c r="K427" s="3">
        <v>135.32</v>
      </c>
      <c r="L427" s="7">
        <f t="shared" si="6"/>
        <v>30449.27</v>
      </c>
    </row>
    <row r="428" spans="1:12" x14ac:dyDescent="0.25">
      <c r="A428" s="3">
        <v>427</v>
      </c>
      <c r="B428" s="4">
        <v>44983</v>
      </c>
      <c r="C428" s="3">
        <v>46</v>
      </c>
      <c r="D428" s="5" t="s">
        <v>12</v>
      </c>
      <c r="E428" s="5" t="s">
        <v>1274</v>
      </c>
      <c r="F428" s="5">
        <v>2049</v>
      </c>
      <c r="G428" s="5" t="s">
        <v>1275</v>
      </c>
      <c r="H428" s="5" t="s">
        <v>1276</v>
      </c>
      <c r="I428" s="3">
        <v>19309.79</v>
      </c>
      <c r="J428" s="3">
        <v>257.01</v>
      </c>
      <c r="K428" s="3">
        <v>514.27</v>
      </c>
      <c r="L428" s="7">
        <f t="shared" si="6"/>
        <v>20081.07</v>
      </c>
    </row>
    <row r="429" spans="1:12" x14ac:dyDescent="0.25">
      <c r="A429" s="3">
        <v>428</v>
      </c>
      <c r="B429" s="4">
        <v>45331</v>
      </c>
      <c r="C429" s="3">
        <v>215</v>
      </c>
      <c r="D429" s="5" t="s">
        <v>12</v>
      </c>
      <c r="E429" s="5" t="s">
        <v>1277</v>
      </c>
      <c r="F429" s="5">
        <v>1827</v>
      </c>
      <c r="G429" s="5" t="s">
        <v>1278</v>
      </c>
      <c r="H429" s="5" t="s">
        <v>1279</v>
      </c>
      <c r="I429" s="3">
        <v>27201.919999999998</v>
      </c>
      <c r="J429" s="3">
        <v>35.700000000000003</v>
      </c>
      <c r="K429" s="3">
        <v>119.82</v>
      </c>
      <c r="L429" s="7">
        <f t="shared" si="6"/>
        <v>27357.439999999999</v>
      </c>
    </row>
    <row r="430" spans="1:12" x14ac:dyDescent="0.25">
      <c r="A430" s="3">
        <v>429</v>
      </c>
      <c r="B430" s="4">
        <v>45322</v>
      </c>
      <c r="C430" s="3">
        <v>622</v>
      </c>
      <c r="D430" s="5" t="s">
        <v>12</v>
      </c>
      <c r="E430" s="5" t="s">
        <v>1280</v>
      </c>
      <c r="F430" s="5">
        <v>2011</v>
      </c>
      <c r="G430" s="5" t="s">
        <v>1281</v>
      </c>
      <c r="H430" s="5" t="s">
        <v>1282</v>
      </c>
      <c r="I430" s="3">
        <v>11810.56</v>
      </c>
      <c r="J430" s="3">
        <v>626.77</v>
      </c>
      <c r="K430" s="3">
        <v>250.36</v>
      </c>
      <c r="L430" s="7">
        <f t="shared" si="6"/>
        <v>12687.69</v>
      </c>
    </row>
    <row r="431" spans="1:12" x14ac:dyDescent="0.25">
      <c r="A431" s="3">
        <v>430</v>
      </c>
      <c r="B431" s="4">
        <v>45072</v>
      </c>
      <c r="C431" s="3">
        <v>822</v>
      </c>
      <c r="D431" s="5" t="s">
        <v>12</v>
      </c>
      <c r="E431" s="5" t="s">
        <v>1283</v>
      </c>
      <c r="F431" s="5">
        <v>867</v>
      </c>
      <c r="G431" s="5" t="s">
        <v>1284</v>
      </c>
      <c r="H431" s="5" t="s">
        <v>1285</v>
      </c>
      <c r="I431" s="3">
        <v>468.18</v>
      </c>
      <c r="J431" s="3">
        <v>955.5</v>
      </c>
      <c r="K431" s="3">
        <v>197.13</v>
      </c>
      <c r="L431" s="7">
        <f t="shared" si="6"/>
        <v>1620.81</v>
      </c>
    </row>
    <row r="432" spans="1:12" x14ac:dyDescent="0.25">
      <c r="A432" s="3">
        <v>431</v>
      </c>
      <c r="B432" s="4">
        <v>44994</v>
      </c>
      <c r="C432" s="3">
        <v>633</v>
      </c>
      <c r="D432" s="5" t="s">
        <v>12</v>
      </c>
      <c r="E432" s="5" t="s">
        <v>1286</v>
      </c>
      <c r="F432" s="5">
        <v>2142</v>
      </c>
      <c r="G432" s="5" t="s">
        <v>1287</v>
      </c>
      <c r="H432" s="5" t="s">
        <v>1288</v>
      </c>
      <c r="I432" s="3">
        <v>24692.47</v>
      </c>
      <c r="J432" s="3">
        <v>169.11</v>
      </c>
      <c r="K432" s="3">
        <v>752.11</v>
      </c>
      <c r="L432" s="7">
        <f t="shared" si="6"/>
        <v>25613.690000000002</v>
      </c>
    </row>
    <row r="433" spans="1:12" x14ac:dyDescent="0.25">
      <c r="A433" s="3">
        <v>432</v>
      </c>
      <c r="B433" s="4">
        <v>45337</v>
      </c>
      <c r="C433" s="3">
        <v>625</v>
      </c>
      <c r="D433" s="5" t="s">
        <v>8</v>
      </c>
      <c r="E433" s="5" t="s">
        <v>1289</v>
      </c>
      <c r="F433" s="5">
        <v>2063</v>
      </c>
      <c r="G433" s="5" t="s">
        <v>1290</v>
      </c>
      <c r="H433" s="5" t="s">
        <v>1291</v>
      </c>
      <c r="I433" s="3">
        <v>8730.48</v>
      </c>
      <c r="J433" s="3">
        <v>149.63</v>
      </c>
      <c r="K433" s="3">
        <v>274.67</v>
      </c>
      <c r="L433" s="7">
        <f t="shared" si="6"/>
        <v>9154.7799999999988</v>
      </c>
    </row>
    <row r="434" spans="1:12" x14ac:dyDescent="0.25">
      <c r="A434" s="3">
        <v>433</v>
      </c>
      <c r="B434" s="4">
        <v>45313</v>
      </c>
      <c r="C434" s="3">
        <v>801</v>
      </c>
      <c r="D434" s="5" t="s">
        <v>8</v>
      </c>
      <c r="E434" s="5" t="s">
        <v>1292</v>
      </c>
      <c r="F434" s="5">
        <v>2407</v>
      </c>
      <c r="G434" s="5" t="s">
        <v>1293</v>
      </c>
      <c r="H434" s="5" t="s">
        <v>1294</v>
      </c>
      <c r="I434" s="3">
        <v>15358.93</v>
      </c>
      <c r="J434" s="3">
        <v>895.79</v>
      </c>
      <c r="K434" s="3">
        <v>16.48</v>
      </c>
      <c r="L434" s="7">
        <f t="shared" si="6"/>
        <v>16271.2</v>
      </c>
    </row>
    <row r="435" spans="1:12" x14ac:dyDescent="0.25">
      <c r="A435" s="3">
        <v>434</v>
      </c>
      <c r="B435" s="4">
        <v>45301</v>
      </c>
      <c r="C435" s="3">
        <v>74</v>
      </c>
      <c r="D435" s="5" t="s">
        <v>8</v>
      </c>
      <c r="E435" s="5" t="s">
        <v>1295</v>
      </c>
      <c r="F435" s="5">
        <v>1329</v>
      </c>
      <c r="G435" s="5" t="s">
        <v>1296</v>
      </c>
      <c r="H435" s="5" t="s">
        <v>1297</v>
      </c>
      <c r="I435" s="3">
        <v>19920.349999999999</v>
      </c>
      <c r="J435" s="3">
        <v>741.53</v>
      </c>
      <c r="K435" s="3">
        <v>422.56</v>
      </c>
      <c r="L435" s="7">
        <f t="shared" si="6"/>
        <v>21084.44</v>
      </c>
    </row>
    <row r="436" spans="1:12" x14ac:dyDescent="0.25">
      <c r="A436" s="3">
        <v>435</v>
      </c>
      <c r="B436" s="4">
        <v>45235</v>
      </c>
      <c r="C436" s="3">
        <v>216</v>
      </c>
      <c r="D436" s="5" t="s">
        <v>8</v>
      </c>
      <c r="E436" s="5" t="s">
        <v>1298</v>
      </c>
      <c r="F436" s="5">
        <v>1013</v>
      </c>
      <c r="G436" s="5" t="s">
        <v>1299</v>
      </c>
      <c r="H436" s="5" t="s">
        <v>1300</v>
      </c>
      <c r="I436" s="3">
        <v>16021.19</v>
      </c>
      <c r="J436" s="3">
        <v>966.28</v>
      </c>
      <c r="K436" s="3">
        <v>752.15</v>
      </c>
      <c r="L436" s="7">
        <f t="shared" si="6"/>
        <v>17739.620000000003</v>
      </c>
    </row>
    <row r="437" spans="1:12" x14ac:dyDescent="0.25">
      <c r="A437" s="3">
        <v>436</v>
      </c>
      <c r="B437" s="4">
        <v>45332</v>
      </c>
      <c r="C437" s="3">
        <v>418</v>
      </c>
      <c r="D437" s="5" t="s">
        <v>12</v>
      </c>
      <c r="E437" s="5" t="s">
        <v>1301</v>
      </c>
      <c r="F437" s="5">
        <v>1289</v>
      </c>
      <c r="G437" s="5" t="s">
        <v>1302</v>
      </c>
      <c r="H437" s="5" t="s">
        <v>1303</v>
      </c>
      <c r="I437" s="3">
        <v>8437.73</v>
      </c>
      <c r="J437" s="3">
        <v>536.23</v>
      </c>
      <c r="K437" s="3">
        <v>583.55999999999995</v>
      </c>
      <c r="L437" s="7">
        <f t="shared" si="6"/>
        <v>9557.5199999999986</v>
      </c>
    </row>
    <row r="438" spans="1:12" x14ac:dyDescent="0.25">
      <c r="A438" s="3">
        <v>437</v>
      </c>
      <c r="B438" s="4">
        <v>45175</v>
      </c>
      <c r="C438" s="3">
        <v>964</v>
      </c>
      <c r="D438" s="5" t="s">
        <v>12</v>
      </c>
      <c r="E438" s="5" t="s">
        <v>1304</v>
      </c>
      <c r="F438" s="5">
        <v>1299</v>
      </c>
      <c r="G438" s="5" t="s">
        <v>1305</v>
      </c>
      <c r="H438" s="5" t="s">
        <v>1306</v>
      </c>
      <c r="I438" s="3">
        <v>1659.18</v>
      </c>
      <c r="J438" s="3">
        <v>801.33</v>
      </c>
      <c r="K438" s="3">
        <v>420.1</v>
      </c>
      <c r="L438" s="7">
        <f t="shared" si="6"/>
        <v>2880.61</v>
      </c>
    </row>
    <row r="439" spans="1:12" x14ac:dyDescent="0.25">
      <c r="A439" s="3">
        <v>438</v>
      </c>
      <c r="B439" s="4">
        <v>45230</v>
      </c>
      <c r="C439" s="3">
        <v>97</v>
      </c>
      <c r="D439" s="5" t="s">
        <v>12</v>
      </c>
      <c r="E439" s="5" t="s">
        <v>1307</v>
      </c>
      <c r="F439" s="5">
        <v>1916</v>
      </c>
      <c r="G439" s="5" t="s">
        <v>1308</v>
      </c>
      <c r="H439" s="5" t="s">
        <v>1309</v>
      </c>
      <c r="I439" s="3">
        <v>15120.02</v>
      </c>
      <c r="J439" s="3">
        <v>313.93</v>
      </c>
      <c r="K439" s="3">
        <v>545.6</v>
      </c>
      <c r="L439" s="7">
        <f t="shared" si="6"/>
        <v>15979.550000000001</v>
      </c>
    </row>
    <row r="440" spans="1:12" x14ac:dyDescent="0.25">
      <c r="A440" s="3">
        <v>439</v>
      </c>
      <c r="B440" s="4">
        <v>45131</v>
      </c>
      <c r="C440" s="3">
        <v>587</v>
      </c>
      <c r="D440" s="5" t="s">
        <v>12</v>
      </c>
      <c r="E440" s="5" t="s">
        <v>1310</v>
      </c>
      <c r="F440" s="5">
        <v>493</v>
      </c>
      <c r="G440" s="5" t="s">
        <v>1311</v>
      </c>
      <c r="H440" s="5" t="s">
        <v>1312</v>
      </c>
      <c r="I440" s="3">
        <v>8756.65</v>
      </c>
      <c r="J440" s="3">
        <v>646.33000000000004</v>
      </c>
      <c r="K440" s="3">
        <v>247.1</v>
      </c>
      <c r="L440" s="7">
        <f t="shared" si="6"/>
        <v>9650.08</v>
      </c>
    </row>
    <row r="441" spans="1:12" x14ac:dyDescent="0.25">
      <c r="A441" s="3">
        <v>440</v>
      </c>
      <c r="B441" s="4">
        <v>44961</v>
      </c>
      <c r="C441" s="3">
        <v>225</v>
      </c>
      <c r="D441" s="5" t="s">
        <v>12</v>
      </c>
      <c r="E441" s="5" t="s">
        <v>1313</v>
      </c>
      <c r="F441" s="5">
        <v>943</v>
      </c>
      <c r="G441" s="5" t="s">
        <v>1314</v>
      </c>
      <c r="H441" s="5" t="s">
        <v>1315</v>
      </c>
      <c r="I441" s="3">
        <v>26468.58</v>
      </c>
      <c r="J441" s="3">
        <v>548.26</v>
      </c>
      <c r="K441" s="3">
        <v>57.55</v>
      </c>
      <c r="L441" s="7">
        <f t="shared" si="6"/>
        <v>27074.39</v>
      </c>
    </row>
    <row r="442" spans="1:12" x14ac:dyDescent="0.25">
      <c r="A442" s="3">
        <v>441</v>
      </c>
      <c r="B442" s="4">
        <v>45333</v>
      </c>
      <c r="C442" s="3">
        <v>450</v>
      </c>
      <c r="D442" s="5" t="s">
        <v>8</v>
      </c>
      <c r="E442" s="5" t="s">
        <v>1316</v>
      </c>
      <c r="F442" s="5">
        <v>207</v>
      </c>
      <c r="G442" s="5" t="s">
        <v>1317</v>
      </c>
      <c r="H442" s="5" t="s">
        <v>1318</v>
      </c>
      <c r="I442" s="3">
        <v>19850.3</v>
      </c>
      <c r="J442" s="3">
        <v>953</v>
      </c>
      <c r="K442" s="3">
        <v>254.71</v>
      </c>
      <c r="L442" s="7">
        <f t="shared" si="6"/>
        <v>21058.01</v>
      </c>
    </row>
    <row r="443" spans="1:12" x14ac:dyDescent="0.25">
      <c r="A443" s="3">
        <v>442</v>
      </c>
      <c r="B443" s="4">
        <v>45049</v>
      </c>
      <c r="C443" s="3">
        <v>576</v>
      </c>
      <c r="D443" s="5" t="s">
        <v>12</v>
      </c>
      <c r="E443" s="5" t="s">
        <v>1319</v>
      </c>
      <c r="F443" s="5">
        <v>1415</v>
      </c>
      <c r="G443" s="5" t="s">
        <v>1320</v>
      </c>
      <c r="H443" s="5" t="s">
        <v>290</v>
      </c>
      <c r="I443" s="3">
        <v>3126.83</v>
      </c>
      <c r="J443" s="3">
        <v>100.95</v>
      </c>
      <c r="K443" s="3">
        <v>168.36</v>
      </c>
      <c r="L443" s="7">
        <f t="shared" si="6"/>
        <v>3396.14</v>
      </c>
    </row>
    <row r="444" spans="1:12" x14ac:dyDescent="0.25">
      <c r="A444" s="3">
        <v>443</v>
      </c>
      <c r="B444" s="4">
        <v>45335</v>
      </c>
      <c r="C444" s="3">
        <v>729</v>
      </c>
      <c r="D444" s="5" t="s">
        <v>12</v>
      </c>
      <c r="E444" s="5" t="s">
        <v>1321</v>
      </c>
      <c r="F444" s="5">
        <v>1650</v>
      </c>
      <c r="G444" s="5" t="s">
        <v>1322</v>
      </c>
      <c r="H444" s="5" t="s">
        <v>1323</v>
      </c>
      <c r="I444" s="3">
        <v>3617.46</v>
      </c>
      <c r="J444" s="3">
        <v>620.23</v>
      </c>
      <c r="K444" s="3">
        <v>833.03</v>
      </c>
      <c r="L444" s="7">
        <f t="shared" si="6"/>
        <v>5070.72</v>
      </c>
    </row>
    <row r="445" spans="1:12" x14ac:dyDescent="0.25">
      <c r="A445" s="3">
        <v>444</v>
      </c>
      <c r="B445" s="4">
        <v>45134</v>
      </c>
      <c r="C445" s="3">
        <v>528</v>
      </c>
      <c r="D445" s="5" t="s">
        <v>12</v>
      </c>
      <c r="E445" s="5" t="s">
        <v>1324</v>
      </c>
      <c r="F445" s="5">
        <v>2244</v>
      </c>
      <c r="G445" s="5" t="s">
        <v>1325</v>
      </c>
      <c r="H445" s="5" t="s">
        <v>1326</v>
      </c>
      <c r="I445" s="3">
        <v>17468.38</v>
      </c>
      <c r="J445" s="3">
        <v>979.39</v>
      </c>
      <c r="K445" s="3">
        <v>520.09</v>
      </c>
      <c r="L445" s="7">
        <f t="shared" si="6"/>
        <v>18967.86</v>
      </c>
    </row>
    <row r="446" spans="1:12" x14ac:dyDescent="0.25">
      <c r="A446" s="3">
        <v>445</v>
      </c>
      <c r="B446" s="4">
        <v>45227</v>
      </c>
      <c r="C446" s="3">
        <v>872</v>
      </c>
      <c r="D446" s="5" t="s">
        <v>12</v>
      </c>
      <c r="E446" s="5" t="s">
        <v>1327</v>
      </c>
      <c r="F446" s="5">
        <v>2493</v>
      </c>
      <c r="G446" s="5" t="s">
        <v>658</v>
      </c>
      <c r="H446" s="5" t="s">
        <v>1328</v>
      </c>
      <c r="I446" s="3">
        <v>10606.51</v>
      </c>
      <c r="J446" s="3">
        <v>863.19</v>
      </c>
      <c r="K446" s="3">
        <v>918.74</v>
      </c>
      <c r="L446" s="7">
        <f t="shared" si="6"/>
        <v>12388.44</v>
      </c>
    </row>
    <row r="447" spans="1:12" x14ac:dyDescent="0.25">
      <c r="A447" s="3">
        <v>446</v>
      </c>
      <c r="B447" s="4">
        <v>44955</v>
      </c>
      <c r="C447" s="3">
        <v>201</v>
      </c>
      <c r="D447" s="5" t="s">
        <v>12</v>
      </c>
      <c r="E447" s="5" t="s">
        <v>1329</v>
      </c>
      <c r="F447" s="5">
        <v>152</v>
      </c>
      <c r="G447" s="5" t="s">
        <v>1330</v>
      </c>
      <c r="H447" s="5" t="s">
        <v>1331</v>
      </c>
      <c r="I447" s="3">
        <v>3770.75</v>
      </c>
      <c r="J447" s="3">
        <v>218.49</v>
      </c>
      <c r="K447" s="3">
        <v>595.71</v>
      </c>
      <c r="L447" s="7">
        <f t="shared" si="6"/>
        <v>4584.95</v>
      </c>
    </row>
    <row r="448" spans="1:12" x14ac:dyDescent="0.25">
      <c r="A448" s="3">
        <v>447</v>
      </c>
      <c r="B448" s="4">
        <v>45066</v>
      </c>
      <c r="C448" s="3">
        <v>743</v>
      </c>
      <c r="D448" s="5" t="s">
        <v>12</v>
      </c>
      <c r="E448" s="5" t="s">
        <v>1332</v>
      </c>
      <c r="F448" s="5">
        <v>670</v>
      </c>
      <c r="G448" s="5" t="s">
        <v>1333</v>
      </c>
      <c r="H448" s="5" t="s">
        <v>1334</v>
      </c>
      <c r="I448" s="3">
        <v>32631.16</v>
      </c>
      <c r="J448" s="3">
        <v>879.29</v>
      </c>
      <c r="K448" s="3">
        <v>166.45</v>
      </c>
      <c r="L448" s="7">
        <f t="shared" si="6"/>
        <v>33676.899999999994</v>
      </c>
    </row>
    <row r="449" spans="1:12" x14ac:dyDescent="0.25">
      <c r="A449" s="3">
        <v>448</v>
      </c>
      <c r="B449" s="4">
        <v>44967</v>
      </c>
      <c r="C449" s="3">
        <v>172</v>
      </c>
      <c r="D449" s="5" t="s">
        <v>12</v>
      </c>
      <c r="E449" s="5" t="s">
        <v>1335</v>
      </c>
      <c r="F449" s="5">
        <v>2143</v>
      </c>
      <c r="G449" s="5" t="s">
        <v>1336</v>
      </c>
      <c r="H449" s="5" t="s">
        <v>1337</v>
      </c>
      <c r="I449" s="3">
        <v>8553.17</v>
      </c>
      <c r="J449" s="3">
        <v>576.54</v>
      </c>
      <c r="K449" s="3">
        <v>812.82</v>
      </c>
      <c r="L449" s="7">
        <f t="shared" si="6"/>
        <v>9942.5299999999988</v>
      </c>
    </row>
    <row r="450" spans="1:12" x14ac:dyDescent="0.25">
      <c r="A450" s="3">
        <v>449</v>
      </c>
      <c r="B450" s="4">
        <v>45220</v>
      </c>
      <c r="C450" s="3">
        <v>124</v>
      </c>
      <c r="D450" s="5" t="s">
        <v>12</v>
      </c>
      <c r="E450" s="5" t="s">
        <v>1338</v>
      </c>
      <c r="F450" s="5">
        <v>1681</v>
      </c>
      <c r="G450" s="5" t="s">
        <v>1339</v>
      </c>
      <c r="H450" s="5" t="s">
        <v>1340</v>
      </c>
      <c r="I450" s="3">
        <v>18988.95</v>
      </c>
      <c r="J450" s="3">
        <v>958.52</v>
      </c>
      <c r="K450" s="3">
        <v>972.58</v>
      </c>
      <c r="L450" s="7">
        <f t="shared" ref="L450:L513" si="7">SUM(I450:K450)</f>
        <v>20920.050000000003</v>
      </c>
    </row>
    <row r="451" spans="1:12" x14ac:dyDescent="0.25">
      <c r="A451" s="3">
        <v>450</v>
      </c>
      <c r="B451" s="4">
        <v>45001</v>
      </c>
      <c r="C451" s="3">
        <v>47</v>
      </c>
      <c r="D451" s="5" t="s">
        <v>12</v>
      </c>
      <c r="E451" s="5" t="s">
        <v>1341</v>
      </c>
      <c r="F451" s="5">
        <v>1717</v>
      </c>
      <c r="G451" s="5" t="s">
        <v>1342</v>
      </c>
      <c r="H451" s="5" t="s">
        <v>1343</v>
      </c>
      <c r="I451" s="3">
        <v>966.19</v>
      </c>
      <c r="J451" s="3">
        <v>184.53</v>
      </c>
      <c r="K451" s="3">
        <v>896.28</v>
      </c>
      <c r="L451" s="7">
        <f t="shared" si="7"/>
        <v>2047</v>
      </c>
    </row>
    <row r="452" spans="1:12" x14ac:dyDescent="0.25">
      <c r="A452" s="3">
        <v>451</v>
      </c>
      <c r="B452" s="4">
        <v>45079</v>
      </c>
      <c r="C452" s="3">
        <v>169</v>
      </c>
      <c r="D452" s="5" t="s">
        <v>12</v>
      </c>
      <c r="E452" s="5" t="s">
        <v>1344</v>
      </c>
      <c r="F452" s="5">
        <v>1743</v>
      </c>
      <c r="G452" s="5" t="s">
        <v>1345</v>
      </c>
      <c r="H452" s="5" t="s">
        <v>1346</v>
      </c>
      <c r="I452" s="3">
        <v>12034.67</v>
      </c>
      <c r="J452" s="3">
        <v>716.69</v>
      </c>
      <c r="K452" s="3">
        <v>129.33000000000001</v>
      </c>
      <c r="L452" s="7">
        <f t="shared" si="7"/>
        <v>12880.69</v>
      </c>
    </row>
    <row r="453" spans="1:12" x14ac:dyDescent="0.25">
      <c r="A453" s="3">
        <v>452</v>
      </c>
      <c r="B453" s="4">
        <v>45122</v>
      </c>
      <c r="C453" s="3">
        <v>189</v>
      </c>
      <c r="D453" s="5" t="s">
        <v>8</v>
      </c>
      <c r="E453" s="5" t="s">
        <v>1347</v>
      </c>
      <c r="F453" s="5">
        <v>1247</v>
      </c>
      <c r="G453" s="5" t="s">
        <v>1348</v>
      </c>
      <c r="H453" s="5" t="s">
        <v>1349</v>
      </c>
      <c r="I453" s="3">
        <v>19878.919999999998</v>
      </c>
      <c r="J453" s="3">
        <v>812.27</v>
      </c>
      <c r="K453" s="3">
        <v>922.7</v>
      </c>
      <c r="L453" s="7">
        <f t="shared" si="7"/>
        <v>21613.89</v>
      </c>
    </row>
    <row r="454" spans="1:12" x14ac:dyDescent="0.25">
      <c r="A454" s="3">
        <v>453</v>
      </c>
      <c r="B454" s="4">
        <v>45018</v>
      </c>
      <c r="C454" s="3">
        <v>848</v>
      </c>
      <c r="D454" s="5" t="s">
        <v>8</v>
      </c>
      <c r="E454" s="5" t="s">
        <v>1350</v>
      </c>
      <c r="F454" s="5">
        <v>2379</v>
      </c>
      <c r="G454" s="5" t="s">
        <v>1351</v>
      </c>
      <c r="H454" s="5" t="s">
        <v>1352</v>
      </c>
      <c r="I454" s="3">
        <v>17492.89</v>
      </c>
      <c r="J454" s="3">
        <v>756.63</v>
      </c>
      <c r="K454" s="3">
        <v>928.48</v>
      </c>
      <c r="L454" s="7">
        <f t="shared" si="7"/>
        <v>19178</v>
      </c>
    </row>
    <row r="455" spans="1:12" x14ac:dyDescent="0.25">
      <c r="A455" s="3">
        <v>454</v>
      </c>
      <c r="B455" s="4">
        <v>44976</v>
      </c>
      <c r="C455" s="3">
        <v>107</v>
      </c>
      <c r="D455" s="5" t="s">
        <v>8</v>
      </c>
      <c r="E455" s="5" t="s">
        <v>1353</v>
      </c>
      <c r="F455" s="5">
        <v>2074</v>
      </c>
      <c r="G455" s="5" t="s">
        <v>1354</v>
      </c>
      <c r="H455" s="5" t="s">
        <v>1355</v>
      </c>
      <c r="I455" s="3">
        <v>32828.6</v>
      </c>
      <c r="J455" s="3">
        <v>729.94</v>
      </c>
      <c r="K455" s="3">
        <v>85.09</v>
      </c>
      <c r="L455" s="7">
        <f t="shared" si="7"/>
        <v>33643.629999999997</v>
      </c>
    </row>
    <row r="456" spans="1:12" x14ac:dyDescent="0.25">
      <c r="A456" s="3">
        <v>455</v>
      </c>
      <c r="B456" s="4">
        <v>45270</v>
      </c>
      <c r="C456" s="3">
        <v>981</v>
      </c>
      <c r="D456" s="5" t="s">
        <v>8</v>
      </c>
      <c r="E456" s="5" t="s">
        <v>1356</v>
      </c>
      <c r="F456" s="5">
        <v>836</v>
      </c>
      <c r="G456" s="5" t="s">
        <v>1357</v>
      </c>
      <c r="H456" s="5" t="s">
        <v>1358</v>
      </c>
      <c r="I456" s="3">
        <v>29724.87</v>
      </c>
      <c r="J456" s="3">
        <v>450.47</v>
      </c>
      <c r="K456" s="3">
        <v>474.89</v>
      </c>
      <c r="L456" s="7">
        <f t="shared" si="7"/>
        <v>30650.23</v>
      </c>
    </row>
    <row r="457" spans="1:12" x14ac:dyDescent="0.25">
      <c r="A457" s="3">
        <v>456</v>
      </c>
      <c r="B457" s="4">
        <v>45067</v>
      </c>
      <c r="C457" s="3">
        <v>431</v>
      </c>
      <c r="D457" s="5" t="s">
        <v>12</v>
      </c>
      <c r="E457" s="5" t="s">
        <v>1359</v>
      </c>
      <c r="F457" s="5">
        <v>1070</v>
      </c>
      <c r="G457" s="5" t="s">
        <v>1360</v>
      </c>
      <c r="H457" s="5" t="s">
        <v>1361</v>
      </c>
      <c r="I457" s="3">
        <v>22010.33</v>
      </c>
      <c r="J457" s="3">
        <v>760.08</v>
      </c>
      <c r="K457" s="3">
        <v>234.27</v>
      </c>
      <c r="L457" s="7">
        <f t="shared" si="7"/>
        <v>23004.680000000004</v>
      </c>
    </row>
    <row r="458" spans="1:12" x14ac:dyDescent="0.25">
      <c r="A458" s="3">
        <v>457</v>
      </c>
      <c r="B458" s="4">
        <v>45229</v>
      </c>
      <c r="C458" s="3">
        <v>916</v>
      </c>
      <c r="D458" s="5" t="s">
        <v>12</v>
      </c>
      <c r="E458" s="5" t="s">
        <v>1362</v>
      </c>
      <c r="F458" s="5">
        <v>1465</v>
      </c>
      <c r="G458" s="5" t="s">
        <v>1363</v>
      </c>
      <c r="H458" s="5" t="s">
        <v>1364</v>
      </c>
      <c r="I458" s="3">
        <v>10311.540000000001</v>
      </c>
      <c r="J458" s="3">
        <v>991.41</v>
      </c>
      <c r="K458" s="3">
        <v>242.9</v>
      </c>
      <c r="L458" s="7">
        <f t="shared" si="7"/>
        <v>11545.85</v>
      </c>
    </row>
    <row r="459" spans="1:12" x14ac:dyDescent="0.25">
      <c r="A459" s="3">
        <v>458</v>
      </c>
      <c r="B459" s="4">
        <v>44959</v>
      </c>
      <c r="C459" s="3">
        <v>627</v>
      </c>
      <c r="D459" s="5" t="s">
        <v>12</v>
      </c>
      <c r="E459" s="5" t="s">
        <v>1365</v>
      </c>
      <c r="F459" s="5">
        <v>1765</v>
      </c>
      <c r="G459" s="5" t="s">
        <v>1366</v>
      </c>
      <c r="H459" s="5" t="s">
        <v>1367</v>
      </c>
      <c r="I459" s="3">
        <v>2389.7800000000002</v>
      </c>
      <c r="J459" s="3">
        <v>2.3199999999999998</v>
      </c>
      <c r="K459" s="3">
        <v>551.4</v>
      </c>
      <c r="L459" s="7">
        <f t="shared" si="7"/>
        <v>2943.5000000000005</v>
      </c>
    </row>
    <row r="460" spans="1:12" x14ac:dyDescent="0.25">
      <c r="A460" s="3">
        <v>459</v>
      </c>
      <c r="B460" s="4">
        <v>44951</v>
      </c>
      <c r="C460" s="3">
        <v>327</v>
      </c>
      <c r="D460" s="5" t="s">
        <v>12</v>
      </c>
      <c r="E460" s="5" t="s">
        <v>1368</v>
      </c>
      <c r="F460" s="5">
        <v>2219</v>
      </c>
      <c r="G460" s="5" t="s">
        <v>1369</v>
      </c>
      <c r="H460" s="5" t="s">
        <v>1370</v>
      </c>
      <c r="I460" s="3">
        <v>11190.42</v>
      </c>
      <c r="J460" s="3">
        <v>702.33</v>
      </c>
      <c r="K460" s="3">
        <v>615.71</v>
      </c>
      <c r="L460" s="7">
        <f t="shared" si="7"/>
        <v>12508.46</v>
      </c>
    </row>
    <row r="461" spans="1:12" x14ac:dyDescent="0.25">
      <c r="A461" s="3">
        <v>460</v>
      </c>
      <c r="B461" s="4">
        <v>45039</v>
      </c>
      <c r="C461" s="3">
        <v>295</v>
      </c>
      <c r="D461" s="5" t="s">
        <v>12</v>
      </c>
      <c r="E461" s="5" t="s">
        <v>1371</v>
      </c>
      <c r="F461" s="5">
        <v>1509</v>
      </c>
      <c r="G461" s="5" t="s">
        <v>1372</v>
      </c>
      <c r="H461" s="5" t="s">
        <v>1373</v>
      </c>
      <c r="I461" s="3">
        <v>32247.01</v>
      </c>
      <c r="J461" s="3">
        <v>962.69</v>
      </c>
      <c r="K461" s="3">
        <v>560.69000000000005</v>
      </c>
      <c r="L461" s="7">
        <f t="shared" si="7"/>
        <v>33770.39</v>
      </c>
    </row>
    <row r="462" spans="1:12" x14ac:dyDescent="0.25">
      <c r="A462" s="3">
        <v>461</v>
      </c>
      <c r="B462" s="4">
        <v>45200</v>
      </c>
      <c r="C462" s="3">
        <v>818</v>
      </c>
      <c r="D462" s="5" t="s">
        <v>8</v>
      </c>
      <c r="E462" s="5" t="s">
        <v>1374</v>
      </c>
      <c r="F462" s="5">
        <v>1035</v>
      </c>
      <c r="G462" s="5" t="s">
        <v>1375</v>
      </c>
      <c r="H462" s="5" t="s">
        <v>1376</v>
      </c>
      <c r="I462" s="3">
        <v>19467.93</v>
      </c>
      <c r="J462" s="3">
        <v>398.76</v>
      </c>
      <c r="K462" s="3">
        <v>122.62</v>
      </c>
      <c r="L462" s="7">
        <f t="shared" si="7"/>
        <v>19989.309999999998</v>
      </c>
    </row>
    <row r="463" spans="1:12" x14ac:dyDescent="0.25">
      <c r="A463" s="3">
        <v>462</v>
      </c>
      <c r="B463" s="4">
        <v>44953</v>
      </c>
      <c r="C463" s="3">
        <v>304</v>
      </c>
      <c r="D463" s="5" t="s">
        <v>12</v>
      </c>
      <c r="E463" s="5" t="s">
        <v>1377</v>
      </c>
      <c r="F463" s="5">
        <v>888</v>
      </c>
      <c r="G463" s="5" t="s">
        <v>1378</v>
      </c>
      <c r="H463" s="5" t="s">
        <v>1379</v>
      </c>
      <c r="I463" s="3">
        <v>11808.15</v>
      </c>
      <c r="J463" s="3">
        <v>694.3</v>
      </c>
      <c r="K463" s="3">
        <v>476.26</v>
      </c>
      <c r="L463" s="7">
        <f t="shared" si="7"/>
        <v>12978.71</v>
      </c>
    </row>
    <row r="464" spans="1:12" x14ac:dyDescent="0.25">
      <c r="A464" s="3">
        <v>463</v>
      </c>
      <c r="B464" s="4">
        <v>45263</v>
      </c>
      <c r="C464" s="3">
        <v>327</v>
      </c>
      <c r="D464" s="5" t="s">
        <v>12</v>
      </c>
      <c r="E464" s="5" t="s">
        <v>1380</v>
      </c>
      <c r="F464" s="5">
        <v>2170</v>
      </c>
      <c r="G464" s="5" t="s">
        <v>1381</v>
      </c>
      <c r="H464" s="5" t="s">
        <v>1382</v>
      </c>
      <c r="I464" s="3">
        <v>23077.34</v>
      </c>
      <c r="J464" s="3">
        <v>610.79</v>
      </c>
      <c r="K464" s="3">
        <v>192.29</v>
      </c>
      <c r="L464" s="7">
        <f t="shared" si="7"/>
        <v>23880.420000000002</v>
      </c>
    </row>
    <row r="465" spans="1:12" x14ac:dyDescent="0.25">
      <c r="A465" s="3">
        <v>464</v>
      </c>
      <c r="B465" s="4">
        <v>44930</v>
      </c>
      <c r="C465" s="3">
        <v>915</v>
      </c>
      <c r="D465" s="5" t="s">
        <v>12</v>
      </c>
      <c r="E465" s="5" t="s">
        <v>1383</v>
      </c>
      <c r="F465" s="5">
        <v>1305</v>
      </c>
      <c r="G465" s="5" t="s">
        <v>1384</v>
      </c>
      <c r="H465" s="5" t="s">
        <v>1385</v>
      </c>
      <c r="I465" s="3">
        <v>31295.13</v>
      </c>
      <c r="J465" s="3">
        <v>910.13</v>
      </c>
      <c r="K465" s="3">
        <v>486.07</v>
      </c>
      <c r="L465" s="7">
        <f t="shared" si="7"/>
        <v>32691.33</v>
      </c>
    </row>
    <row r="466" spans="1:12" x14ac:dyDescent="0.25">
      <c r="A466" s="3">
        <v>465</v>
      </c>
      <c r="B466" s="4">
        <v>45137</v>
      </c>
      <c r="C466" s="3">
        <v>922</v>
      </c>
      <c r="D466" s="5" t="s">
        <v>12</v>
      </c>
      <c r="E466" s="5" t="s">
        <v>1386</v>
      </c>
      <c r="F466" s="5">
        <v>823</v>
      </c>
      <c r="G466" s="5" t="s">
        <v>1387</v>
      </c>
      <c r="H466" s="5" t="s">
        <v>1388</v>
      </c>
      <c r="I466" s="3">
        <v>30945.66</v>
      </c>
      <c r="J466" s="3">
        <v>921.73</v>
      </c>
      <c r="K466" s="3">
        <v>808.22</v>
      </c>
      <c r="L466" s="7">
        <f t="shared" si="7"/>
        <v>32675.61</v>
      </c>
    </row>
    <row r="467" spans="1:12" x14ac:dyDescent="0.25">
      <c r="A467" s="3">
        <v>466</v>
      </c>
      <c r="B467" s="4">
        <v>45236</v>
      </c>
      <c r="C467" s="3">
        <v>87</v>
      </c>
      <c r="D467" s="5" t="s">
        <v>12</v>
      </c>
      <c r="E467" s="5" t="s">
        <v>1389</v>
      </c>
      <c r="F467" s="5">
        <v>982</v>
      </c>
      <c r="G467" s="5" t="s">
        <v>1390</v>
      </c>
      <c r="H467" s="5" t="s">
        <v>1391</v>
      </c>
      <c r="I467" s="3">
        <v>2348.84</v>
      </c>
      <c r="J467" s="3">
        <v>893.46</v>
      </c>
      <c r="K467" s="3">
        <v>628.36</v>
      </c>
      <c r="L467" s="7">
        <f t="shared" si="7"/>
        <v>3870.6600000000003</v>
      </c>
    </row>
    <row r="468" spans="1:12" x14ac:dyDescent="0.25">
      <c r="A468" s="3">
        <v>467</v>
      </c>
      <c r="B468" s="4">
        <v>45042</v>
      </c>
      <c r="C468" s="3">
        <v>737</v>
      </c>
      <c r="D468" s="5" t="s">
        <v>12</v>
      </c>
      <c r="E468" s="5" t="s">
        <v>1392</v>
      </c>
      <c r="F468" s="5">
        <v>1437</v>
      </c>
      <c r="G468" s="5" t="s">
        <v>1393</v>
      </c>
      <c r="H468" s="5" t="s">
        <v>1394</v>
      </c>
      <c r="I468" s="3">
        <v>20968.87</v>
      </c>
      <c r="J468" s="3">
        <v>343.62</v>
      </c>
      <c r="K468" s="3">
        <v>311.38</v>
      </c>
      <c r="L468" s="7">
        <f t="shared" si="7"/>
        <v>21623.87</v>
      </c>
    </row>
    <row r="469" spans="1:12" x14ac:dyDescent="0.25">
      <c r="A469" s="3">
        <v>468</v>
      </c>
      <c r="B469" s="4">
        <v>45028</v>
      </c>
      <c r="C469" s="3">
        <v>555</v>
      </c>
      <c r="D469" s="5" t="s">
        <v>12</v>
      </c>
      <c r="E469" s="5" t="s">
        <v>1395</v>
      </c>
      <c r="F469" s="5">
        <v>521</v>
      </c>
      <c r="G469" s="5" t="s">
        <v>1396</v>
      </c>
      <c r="H469" s="5" t="s">
        <v>1397</v>
      </c>
      <c r="I469" s="3">
        <v>31584.78</v>
      </c>
      <c r="J469" s="3">
        <v>24.55</v>
      </c>
      <c r="K469" s="3">
        <v>414.88</v>
      </c>
      <c r="L469" s="7">
        <f t="shared" si="7"/>
        <v>32024.21</v>
      </c>
    </row>
    <row r="470" spans="1:12" x14ac:dyDescent="0.25">
      <c r="A470" s="3">
        <v>469</v>
      </c>
      <c r="B470" s="4">
        <v>45038</v>
      </c>
      <c r="C470" s="3">
        <v>288</v>
      </c>
      <c r="D470" s="5" t="s">
        <v>12</v>
      </c>
      <c r="E470" s="5" t="s">
        <v>1398</v>
      </c>
      <c r="F470" s="5">
        <v>1050</v>
      </c>
      <c r="G470" s="5" t="s">
        <v>1399</v>
      </c>
      <c r="H470" s="5" t="s">
        <v>1400</v>
      </c>
      <c r="I470" s="3">
        <v>14635.71</v>
      </c>
      <c r="J470" s="3">
        <v>258.64</v>
      </c>
      <c r="K470" s="3">
        <v>703.31</v>
      </c>
      <c r="L470" s="7">
        <f t="shared" si="7"/>
        <v>15597.659999999998</v>
      </c>
    </row>
    <row r="471" spans="1:12" x14ac:dyDescent="0.25">
      <c r="A471" s="3">
        <v>470</v>
      </c>
      <c r="B471" s="4">
        <v>45082</v>
      </c>
      <c r="C471" s="3">
        <v>153</v>
      </c>
      <c r="D471" s="5" t="s">
        <v>12</v>
      </c>
      <c r="E471" s="5" t="s">
        <v>1401</v>
      </c>
      <c r="F471" s="5">
        <v>299</v>
      </c>
      <c r="G471" s="5" t="s">
        <v>1402</v>
      </c>
      <c r="H471" s="5" t="s">
        <v>1403</v>
      </c>
      <c r="I471" s="3">
        <v>2631.85</v>
      </c>
      <c r="J471" s="3">
        <v>390.03</v>
      </c>
      <c r="K471" s="3">
        <v>494.28</v>
      </c>
      <c r="L471" s="7">
        <f t="shared" si="7"/>
        <v>3516.16</v>
      </c>
    </row>
    <row r="472" spans="1:12" x14ac:dyDescent="0.25">
      <c r="A472" s="3">
        <v>471</v>
      </c>
      <c r="B472" s="4">
        <v>45007</v>
      </c>
      <c r="C472" s="3">
        <v>810</v>
      </c>
      <c r="D472" s="5" t="s">
        <v>12</v>
      </c>
      <c r="E472" s="5" t="s">
        <v>1404</v>
      </c>
      <c r="F472" s="5">
        <v>1407</v>
      </c>
      <c r="G472" s="5" t="s">
        <v>1405</v>
      </c>
      <c r="H472" s="5" t="s">
        <v>1406</v>
      </c>
      <c r="I472" s="3">
        <v>19291.43</v>
      </c>
      <c r="J472" s="3">
        <v>10.9</v>
      </c>
      <c r="K472" s="3">
        <v>781.64</v>
      </c>
      <c r="L472" s="7">
        <f t="shared" si="7"/>
        <v>20083.97</v>
      </c>
    </row>
    <row r="473" spans="1:12" x14ac:dyDescent="0.25">
      <c r="A473" s="3">
        <v>472</v>
      </c>
      <c r="B473" s="4">
        <v>44930</v>
      </c>
      <c r="C473" s="3">
        <v>569</v>
      </c>
      <c r="D473" s="5" t="s">
        <v>8</v>
      </c>
      <c r="E473" s="5" t="s">
        <v>1407</v>
      </c>
      <c r="F473" s="5">
        <v>2210</v>
      </c>
      <c r="G473" s="5" t="s">
        <v>1408</v>
      </c>
      <c r="H473" s="5" t="s">
        <v>1409</v>
      </c>
      <c r="I473" s="3">
        <v>4707.3599999999997</v>
      </c>
      <c r="J473" s="3">
        <v>350.67</v>
      </c>
      <c r="K473" s="3">
        <v>98.22</v>
      </c>
      <c r="L473" s="7">
        <f t="shared" si="7"/>
        <v>5156.25</v>
      </c>
    </row>
    <row r="474" spans="1:12" x14ac:dyDescent="0.25">
      <c r="A474" s="3">
        <v>473</v>
      </c>
      <c r="B474" s="4">
        <v>44931</v>
      </c>
      <c r="C474" s="3">
        <v>357</v>
      </c>
      <c r="D474" s="5" t="s">
        <v>8</v>
      </c>
      <c r="E474" s="5" t="s">
        <v>1410</v>
      </c>
      <c r="F474" s="5">
        <v>990</v>
      </c>
      <c r="G474" s="5" t="s">
        <v>1411</v>
      </c>
      <c r="H474" s="5" t="s">
        <v>1412</v>
      </c>
      <c r="I474" s="3">
        <v>19337.400000000001</v>
      </c>
      <c r="J474" s="3">
        <v>525.16</v>
      </c>
      <c r="K474" s="3">
        <v>543.61</v>
      </c>
      <c r="L474" s="7">
        <f t="shared" si="7"/>
        <v>20406.170000000002</v>
      </c>
    </row>
    <row r="475" spans="1:12" x14ac:dyDescent="0.25">
      <c r="A475" s="3">
        <v>474</v>
      </c>
      <c r="B475" s="4">
        <v>45219</v>
      </c>
      <c r="C475" s="3">
        <v>253</v>
      </c>
      <c r="D475" s="5" t="s">
        <v>8</v>
      </c>
      <c r="E475" s="5" t="s">
        <v>1413</v>
      </c>
      <c r="F475" s="5">
        <v>2080</v>
      </c>
      <c r="G475" s="5" t="s">
        <v>1414</v>
      </c>
      <c r="H475" s="5" t="s">
        <v>1415</v>
      </c>
      <c r="I475" s="3">
        <v>24076.25</v>
      </c>
      <c r="J475" s="3">
        <v>654.55999999999995</v>
      </c>
      <c r="K475" s="3">
        <v>227.82</v>
      </c>
      <c r="L475" s="7">
        <f t="shared" si="7"/>
        <v>24958.63</v>
      </c>
    </row>
    <row r="476" spans="1:12" x14ac:dyDescent="0.25">
      <c r="A476" s="3">
        <v>475</v>
      </c>
      <c r="B476" s="4">
        <v>45330</v>
      </c>
      <c r="C476" s="3">
        <v>323</v>
      </c>
      <c r="D476" s="5" t="s">
        <v>8</v>
      </c>
      <c r="E476" s="5" t="s">
        <v>1416</v>
      </c>
      <c r="F476" s="5">
        <v>1136</v>
      </c>
      <c r="G476" s="5" t="s">
        <v>1417</v>
      </c>
      <c r="H476" s="5" t="s">
        <v>1418</v>
      </c>
      <c r="I476" s="3">
        <v>22218.78</v>
      </c>
      <c r="J476" s="3">
        <v>164.29</v>
      </c>
      <c r="K476" s="3">
        <v>797.29</v>
      </c>
      <c r="L476" s="7">
        <f t="shared" si="7"/>
        <v>23180.36</v>
      </c>
    </row>
    <row r="477" spans="1:12" x14ac:dyDescent="0.25">
      <c r="A477" s="3">
        <v>476</v>
      </c>
      <c r="B477" s="4">
        <v>45317</v>
      </c>
      <c r="C477" s="3">
        <v>559</v>
      </c>
      <c r="D477" s="5" t="s">
        <v>12</v>
      </c>
      <c r="E477" s="5" t="s">
        <v>1419</v>
      </c>
      <c r="F477" s="5">
        <v>683</v>
      </c>
      <c r="G477" s="5" t="s">
        <v>1420</v>
      </c>
      <c r="H477" s="5" t="s">
        <v>1421</v>
      </c>
      <c r="I477" s="3">
        <v>34767.519999999997</v>
      </c>
      <c r="J477" s="3">
        <v>572.84</v>
      </c>
      <c r="K477" s="3">
        <v>989.43</v>
      </c>
      <c r="L477" s="7">
        <f t="shared" si="7"/>
        <v>36329.789999999994</v>
      </c>
    </row>
    <row r="478" spans="1:12" x14ac:dyDescent="0.25">
      <c r="A478" s="3">
        <v>477</v>
      </c>
      <c r="B478" s="4">
        <v>44993</v>
      </c>
      <c r="C478" s="3">
        <v>344</v>
      </c>
      <c r="D478" s="5" t="s">
        <v>12</v>
      </c>
      <c r="E478" s="5" t="s">
        <v>1422</v>
      </c>
      <c r="F478" s="5">
        <v>207</v>
      </c>
      <c r="G478" s="5" t="s">
        <v>1423</v>
      </c>
      <c r="H478" s="5" t="s">
        <v>1424</v>
      </c>
      <c r="I478" s="3">
        <v>16689.150000000001</v>
      </c>
      <c r="J478" s="3">
        <v>339.74</v>
      </c>
      <c r="K478" s="3">
        <v>623.24</v>
      </c>
      <c r="L478" s="7">
        <f t="shared" si="7"/>
        <v>17652.130000000005</v>
      </c>
    </row>
    <row r="479" spans="1:12" x14ac:dyDescent="0.25">
      <c r="A479" s="3">
        <v>478</v>
      </c>
      <c r="B479" s="4">
        <v>45029</v>
      </c>
      <c r="C479" s="3">
        <v>528</v>
      </c>
      <c r="D479" s="5" t="s">
        <v>12</v>
      </c>
      <c r="E479" s="5" t="s">
        <v>1425</v>
      </c>
      <c r="F479" s="5">
        <v>1112</v>
      </c>
      <c r="G479" s="5" t="s">
        <v>1426</v>
      </c>
      <c r="H479" s="5" t="s">
        <v>1427</v>
      </c>
      <c r="I479" s="3">
        <v>7479.87</v>
      </c>
      <c r="J479" s="3">
        <v>124.67</v>
      </c>
      <c r="K479" s="3">
        <v>460.11</v>
      </c>
      <c r="L479" s="7">
        <f t="shared" si="7"/>
        <v>8064.65</v>
      </c>
    </row>
    <row r="480" spans="1:12" x14ac:dyDescent="0.25">
      <c r="A480" s="3">
        <v>479</v>
      </c>
      <c r="B480" s="4">
        <v>45125</v>
      </c>
      <c r="C480" s="3">
        <v>636</v>
      </c>
      <c r="D480" s="5" t="s">
        <v>12</v>
      </c>
      <c r="E480" s="5" t="s">
        <v>1428</v>
      </c>
      <c r="F480" s="5">
        <v>2146</v>
      </c>
      <c r="G480" s="5" t="s">
        <v>1429</v>
      </c>
      <c r="H480" s="5" t="s">
        <v>1430</v>
      </c>
      <c r="I480" s="3">
        <v>33067.129999999997</v>
      </c>
      <c r="J480" s="3">
        <v>922.46</v>
      </c>
      <c r="K480" s="3">
        <v>845.54</v>
      </c>
      <c r="L480" s="7">
        <f t="shared" si="7"/>
        <v>34835.129999999997</v>
      </c>
    </row>
    <row r="481" spans="1:12" x14ac:dyDescent="0.25">
      <c r="A481" s="3">
        <v>480</v>
      </c>
      <c r="B481" s="4">
        <v>45251</v>
      </c>
      <c r="C481" s="3">
        <v>688</v>
      </c>
      <c r="D481" s="5" t="s">
        <v>12</v>
      </c>
      <c r="E481" s="5" t="s">
        <v>1431</v>
      </c>
      <c r="F481" s="5">
        <v>883</v>
      </c>
      <c r="G481" s="5" t="s">
        <v>1432</v>
      </c>
      <c r="H481" s="5" t="s">
        <v>1433</v>
      </c>
      <c r="I481" s="3">
        <v>16114.2</v>
      </c>
      <c r="J481" s="3">
        <v>44.53</v>
      </c>
      <c r="K481" s="3">
        <v>351.05</v>
      </c>
      <c r="L481" s="7">
        <f t="shared" si="7"/>
        <v>16509.780000000002</v>
      </c>
    </row>
    <row r="482" spans="1:12" x14ac:dyDescent="0.25">
      <c r="A482" s="3">
        <v>481</v>
      </c>
      <c r="B482" s="4">
        <v>45213</v>
      </c>
      <c r="C482" s="3">
        <v>214</v>
      </c>
      <c r="D482" s="5" t="s">
        <v>8</v>
      </c>
      <c r="E482" s="5" t="s">
        <v>1434</v>
      </c>
      <c r="F482" s="5">
        <v>1413</v>
      </c>
      <c r="G482" s="5" t="s">
        <v>1435</v>
      </c>
      <c r="H482" s="5" t="s">
        <v>1436</v>
      </c>
      <c r="I482" s="3">
        <v>1648.43</v>
      </c>
      <c r="J482" s="3">
        <v>257.42</v>
      </c>
      <c r="K482" s="3">
        <v>578.38</v>
      </c>
      <c r="L482" s="7">
        <f t="shared" si="7"/>
        <v>2484.23</v>
      </c>
    </row>
    <row r="483" spans="1:12" x14ac:dyDescent="0.25">
      <c r="A483" s="3">
        <v>482</v>
      </c>
      <c r="B483" s="4">
        <v>45162</v>
      </c>
      <c r="C483" s="3">
        <v>311</v>
      </c>
      <c r="D483" s="5" t="s">
        <v>12</v>
      </c>
      <c r="E483" s="5" t="s">
        <v>1437</v>
      </c>
      <c r="F483" s="5">
        <v>559</v>
      </c>
      <c r="G483" s="5" t="s">
        <v>1438</v>
      </c>
      <c r="H483" s="5" t="s">
        <v>1439</v>
      </c>
      <c r="I483" s="3">
        <v>10969.92</v>
      </c>
      <c r="J483" s="3">
        <v>888.4</v>
      </c>
      <c r="K483" s="3">
        <v>491.67</v>
      </c>
      <c r="L483" s="7">
        <f t="shared" si="7"/>
        <v>12349.99</v>
      </c>
    </row>
    <row r="484" spans="1:12" x14ac:dyDescent="0.25">
      <c r="A484" s="3">
        <v>483</v>
      </c>
      <c r="B484" s="4">
        <v>45228</v>
      </c>
      <c r="C484" s="3">
        <v>674</v>
      </c>
      <c r="D484" s="5" t="s">
        <v>12</v>
      </c>
      <c r="E484" s="5" t="s">
        <v>1440</v>
      </c>
      <c r="F484" s="5">
        <v>443</v>
      </c>
      <c r="G484" s="5" t="s">
        <v>1441</v>
      </c>
      <c r="H484" s="5" t="s">
        <v>1442</v>
      </c>
      <c r="I484" s="3">
        <v>20854.25</v>
      </c>
      <c r="J484" s="3">
        <v>202.3</v>
      </c>
      <c r="K484" s="3">
        <v>754.03</v>
      </c>
      <c r="L484" s="7">
        <f t="shared" si="7"/>
        <v>21810.579999999998</v>
      </c>
    </row>
    <row r="485" spans="1:12" x14ac:dyDescent="0.25">
      <c r="A485" s="3">
        <v>484</v>
      </c>
      <c r="B485" s="4">
        <v>45113</v>
      </c>
      <c r="C485" s="3">
        <v>614</v>
      </c>
      <c r="D485" s="5" t="s">
        <v>12</v>
      </c>
      <c r="E485" s="5" t="s">
        <v>1443</v>
      </c>
      <c r="F485" s="5">
        <v>853</v>
      </c>
      <c r="G485" s="5" t="s">
        <v>1444</v>
      </c>
      <c r="H485" s="5" t="s">
        <v>1445</v>
      </c>
      <c r="I485" s="3">
        <v>18159.48</v>
      </c>
      <c r="J485" s="3">
        <v>69.2</v>
      </c>
      <c r="K485" s="3">
        <v>355.91</v>
      </c>
      <c r="L485" s="7">
        <f t="shared" si="7"/>
        <v>18584.59</v>
      </c>
    </row>
    <row r="486" spans="1:12" x14ac:dyDescent="0.25">
      <c r="A486" s="3">
        <v>485</v>
      </c>
      <c r="B486" s="4">
        <v>44940</v>
      </c>
      <c r="C486" s="3">
        <v>159</v>
      </c>
      <c r="D486" s="5" t="s">
        <v>12</v>
      </c>
      <c r="E486" s="5" t="s">
        <v>1446</v>
      </c>
      <c r="F486" s="5">
        <v>1820</v>
      </c>
      <c r="G486" s="5" t="s">
        <v>1447</v>
      </c>
      <c r="H486" s="5" t="s">
        <v>1448</v>
      </c>
      <c r="I486" s="3">
        <v>19833.62</v>
      </c>
      <c r="J486" s="3">
        <v>171.27</v>
      </c>
      <c r="K486" s="3">
        <v>653.96</v>
      </c>
      <c r="L486" s="7">
        <f t="shared" si="7"/>
        <v>20658.849999999999</v>
      </c>
    </row>
    <row r="487" spans="1:12" x14ac:dyDescent="0.25">
      <c r="A487" s="3">
        <v>486</v>
      </c>
      <c r="B487" s="4">
        <v>45190</v>
      </c>
      <c r="C487" s="3">
        <v>592</v>
      </c>
      <c r="D487" s="5" t="s">
        <v>12</v>
      </c>
      <c r="E487" s="5" t="s">
        <v>1449</v>
      </c>
      <c r="F487" s="5">
        <v>1757</v>
      </c>
      <c r="G487" s="5" t="s">
        <v>1450</v>
      </c>
      <c r="H487" s="5" t="s">
        <v>1451</v>
      </c>
      <c r="I487" s="3">
        <v>30674.45</v>
      </c>
      <c r="J487" s="3">
        <v>857.8</v>
      </c>
      <c r="K487" s="3">
        <v>921.57</v>
      </c>
      <c r="L487" s="7">
        <f t="shared" si="7"/>
        <v>32453.82</v>
      </c>
    </row>
    <row r="488" spans="1:12" x14ac:dyDescent="0.25">
      <c r="A488" s="3">
        <v>487</v>
      </c>
      <c r="B488" s="4">
        <v>44946</v>
      </c>
      <c r="C488" s="3">
        <v>464</v>
      </c>
      <c r="D488" s="5" t="s">
        <v>12</v>
      </c>
      <c r="E488" s="5" t="s">
        <v>1452</v>
      </c>
      <c r="F488" s="5">
        <v>943</v>
      </c>
      <c r="G488" s="5" t="s">
        <v>1453</v>
      </c>
      <c r="H488" s="5" t="s">
        <v>1454</v>
      </c>
      <c r="I488" s="3">
        <v>31078.71</v>
      </c>
      <c r="J488" s="3">
        <v>966.74</v>
      </c>
      <c r="K488" s="3">
        <v>250.62</v>
      </c>
      <c r="L488" s="7">
        <f t="shared" si="7"/>
        <v>32296.07</v>
      </c>
    </row>
    <row r="489" spans="1:12" x14ac:dyDescent="0.25">
      <c r="A489" s="3">
        <v>488</v>
      </c>
      <c r="B489" s="4">
        <v>45161</v>
      </c>
      <c r="C489" s="3">
        <v>511</v>
      </c>
      <c r="D489" s="5" t="s">
        <v>12</v>
      </c>
      <c r="E489" s="5" t="s">
        <v>1455</v>
      </c>
      <c r="F489" s="5">
        <v>2092</v>
      </c>
      <c r="G489" s="5" t="s">
        <v>1456</v>
      </c>
      <c r="H489" s="5" t="s">
        <v>1457</v>
      </c>
      <c r="I489" s="3">
        <v>24357.82</v>
      </c>
      <c r="J489" s="3">
        <v>733.32</v>
      </c>
      <c r="K489" s="3">
        <v>344.8</v>
      </c>
      <c r="L489" s="7">
        <f t="shared" si="7"/>
        <v>25435.94</v>
      </c>
    </row>
    <row r="490" spans="1:12" x14ac:dyDescent="0.25">
      <c r="A490" s="3">
        <v>489</v>
      </c>
      <c r="B490" s="4">
        <v>45105</v>
      </c>
      <c r="C490" s="3">
        <v>171</v>
      </c>
      <c r="D490" s="5" t="s">
        <v>12</v>
      </c>
      <c r="E490" s="5" t="s">
        <v>1458</v>
      </c>
      <c r="F490" s="5">
        <v>317</v>
      </c>
      <c r="G490" s="5" t="s">
        <v>1459</v>
      </c>
      <c r="H490" s="5" t="s">
        <v>1460</v>
      </c>
      <c r="I490" s="3">
        <v>32816.28</v>
      </c>
      <c r="J490" s="3">
        <v>270.56</v>
      </c>
      <c r="K490" s="3">
        <v>647.09</v>
      </c>
      <c r="L490" s="7">
        <f t="shared" si="7"/>
        <v>33733.929999999993</v>
      </c>
    </row>
    <row r="491" spans="1:12" x14ac:dyDescent="0.25">
      <c r="A491" s="3">
        <v>490</v>
      </c>
      <c r="B491" s="4">
        <v>45273</v>
      </c>
      <c r="C491" s="3">
        <v>885</v>
      </c>
      <c r="D491" s="5" t="s">
        <v>12</v>
      </c>
      <c r="E491" s="5" t="s">
        <v>1461</v>
      </c>
      <c r="F491" s="5">
        <v>582</v>
      </c>
      <c r="G491" s="5" t="s">
        <v>1462</v>
      </c>
      <c r="H491" s="5" t="s">
        <v>1463</v>
      </c>
      <c r="I491" s="3">
        <v>3552.79</v>
      </c>
      <c r="J491" s="3">
        <v>53.04</v>
      </c>
      <c r="K491" s="3">
        <v>977.94</v>
      </c>
      <c r="L491" s="7">
        <f t="shared" si="7"/>
        <v>4583.7700000000004</v>
      </c>
    </row>
    <row r="492" spans="1:12" x14ac:dyDescent="0.25">
      <c r="A492" s="3">
        <v>491</v>
      </c>
      <c r="B492" s="4">
        <v>44996</v>
      </c>
      <c r="C492" s="3">
        <v>674</v>
      </c>
      <c r="D492" s="5" t="s">
        <v>12</v>
      </c>
      <c r="E492" s="5" t="s">
        <v>1464</v>
      </c>
      <c r="F492" s="5">
        <v>966</v>
      </c>
      <c r="G492" s="5" t="s">
        <v>1465</v>
      </c>
      <c r="H492" s="5" t="s">
        <v>1466</v>
      </c>
      <c r="I492" s="3">
        <v>4617.72</v>
      </c>
      <c r="J492" s="3">
        <v>942.47</v>
      </c>
      <c r="K492" s="3">
        <v>301.69</v>
      </c>
      <c r="L492" s="7">
        <f t="shared" si="7"/>
        <v>5861.88</v>
      </c>
    </row>
    <row r="493" spans="1:12" x14ac:dyDescent="0.25">
      <c r="A493" s="3">
        <v>492</v>
      </c>
      <c r="B493" s="4">
        <v>45012</v>
      </c>
      <c r="C493" s="3">
        <v>90</v>
      </c>
      <c r="D493" s="5" t="s">
        <v>8</v>
      </c>
      <c r="E493" s="5" t="s">
        <v>1467</v>
      </c>
      <c r="F493" s="5">
        <v>587</v>
      </c>
      <c r="G493" s="5" t="s">
        <v>1468</v>
      </c>
      <c r="H493" s="5" t="s">
        <v>1469</v>
      </c>
      <c r="I493" s="3">
        <v>29079.919999999998</v>
      </c>
      <c r="J493" s="3">
        <v>703.71</v>
      </c>
      <c r="K493" s="3">
        <v>384.42</v>
      </c>
      <c r="L493" s="7">
        <f t="shared" si="7"/>
        <v>30168.049999999996</v>
      </c>
    </row>
    <row r="494" spans="1:12" x14ac:dyDescent="0.25">
      <c r="A494" s="3">
        <v>493</v>
      </c>
      <c r="B494" s="4">
        <v>45143</v>
      </c>
      <c r="C494" s="3">
        <v>165</v>
      </c>
      <c r="D494" s="5" t="s">
        <v>8</v>
      </c>
      <c r="E494" s="5" t="s">
        <v>1470</v>
      </c>
      <c r="F494" s="5">
        <v>1911</v>
      </c>
      <c r="G494" s="5" t="s">
        <v>1471</v>
      </c>
      <c r="H494" s="5" t="s">
        <v>1472</v>
      </c>
      <c r="I494" s="3">
        <v>9976.77</v>
      </c>
      <c r="J494" s="3">
        <v>490.6</v>
      </c>
      <c r="K494" s="3">
        <v>741.64</v>
      </c>
      <c r="L494" s="7">
        <f t="shared" si="7"/>
        <v>11209.01</v>
      </c>
    </row>
    <row r="495" spans="1:12" x14ac:dyDescent="0.25">
      <c r="A495" s="3">
        <v>494</v>
      </c>
      <c r="B495" s="4">
        <v>45183</v>
      </c>
      <c r="C495" s="3">
        <v>264</v>
      </c>
      <c r="D495" s="5" t="s">
        <v>8</v>
      </c>
      <c r="E495" s="5" t="s">
        <v>1473</v>
      </c>
      <c r="F495" s="5">
        <v>1665</v>
      </c>
      <c r="G495" s="5" t="s">
        <v>1474</v>
      </c>
      <c r="H495" s="5" t="s">
        <v>1475</v>
      </c>
      <c r="I495" s="3">
        <v>23020</v>
      </c>
      <c r="J495" s="3">
        <v>145.75</v>
      </c>
      <c r="K495" s="3">
        <v>494.51</v>
      </c>
      <c r="L495" s="7">
        <f t="shared" si="7"/>
        <v>23660.26</v>
      </c>
    </row>
    <row r="496" spans="1:12" x14ac:dyDescent="0.25">
      <c r="A496" s="3">
        <v>495</v>
      </c>
      <c r="B496" s="4">
        <v>45046</v>
      </c>
      <c r="C496" s="3">
        <v>476</v>
      </c>
      <c r="D496" s="5" t="s">
        <v>8</v>
      </c>
      <c r="E496" s="5" t="s">
        <v>1476</v>
      </c>
      <c r="F496" s="5">
        <v>52</v>
      </c>
      <c r="G496" s="5" t="s">
        <v>1477</v>
      </c>
      <c r="H496" s="5" t="s">
        <v>1478</v>
      </c>
      <c r="I496" s="3">
        <v>15969.86</v>
      </c>
      <c r="J496" s="3">
        <v>917.55</v>
      </c>
      <c r="K496" s="3">
        <v>584.69000000000005</v>
      </c>
      <c r="L496" s="7">
        <f t="shared" si="7"/>
        <v>17472.099999999999</v>
      </c>
    </row>
    <row r="497" spans="1:12" x14ac:dyDescent="0.25">
      <c r="A497" s="3">
        <v>496</v>
      </c>
      <c r="B497" s="4">
        <v>45288</v>
      </c>
      <c r="C497" s="3">
        <v>23</v>
      </c>
      <c r="D497" s="5" t="s">
        <v>12</v>
      </c>
      <c r="E497" s="5" t="s">
        <v>1479</v>
      </c>
      <c r="F497" s="5">
        <v>1760</v>
      </c>
      <c r="G497" s="5" t="s">
        <v>1480</v>
      </c>
      <c r="H497" s="5" t="s">
        <v>1481</v>
      </c>
      <c r="I497" s="3">
        <v>28982.65</v>
      </c>
      <c r="J497" s="3">
        <v>471.69</v>
      </c>
      <c r="K497" s="3">
        <v>830.47</v>
      </c>
      <c r="L497" s="7">
        <f t="shared" si="7"/>
        <v>30284.81</v>
      </c>
    </row>
    <row r="498" spans="1:12" x14ac:dyDescent="0.25">
      <c r="A498" s="3">
        <v>497</v>
      </c>
      <c r="B498" s="4">
        <v>45121</v>
      </c>
      <c r="C498" s="3">
        <v>604</v>
      </c>
      <c r="D498" s="5" t="s">
        <v>12</v>
      </c>
      <c r="E498" s="5" t="s">
        <v>1482</v>
      </c>
      <c r="F498" s="5">
        <v>1715</v>
      </c>
      <c r="G498" s="5" t="s">
        <v>1483</v>
      </c>
      <c r="H498" s="5" t="s">
        <v>1484</v>
      </c>
      <c r="I498" s="3">
        <v>28476.240000000002</v>
      </c>
      <c r="J498" s="3">
        <v>181.64</v>
      </c>
      <c r="K498" s="3">
        <v>399.24</v>
      </c>
      <c r="L498" s="7">
        <f t="shared" si="7"/>
        <v>29057.120000000003</v>
      </c>
    </row>
    <row r="499" spans="1:12" x14ac:dyDescent="0.25">
      <c r="A499" s="3">
        <v>498</v>
      </c>
      <c r="B499" s="4">
        <v>44968</v>
      </c>
      <c r="C499" s="3">
        <v>651</v>
      </c>
      <c r="D499" s="5" t="s">
        <v>12</v>
      </c>
      <c r="E499" s="5" t="s">
        <v>1485</v>
      </c>
      <c r="F499" s="5">
        <v>118</v>
      </c>
      <c r="G499" s="5" t="s">
        <v>1486</v>
      </c>
      <c r="H499" s="5" t="s">
        <v>1487</v>
      </c>
      <c r="I499" s="3">
        <v>28886.1</v>
      </c>
      <c r="J499" s="3">
        <v>743.47</v>
      </c>
      <c r="K499" s="3">
        <v>97.4</v>
      </c>
      <c r="L499" s="7">
        <f t="shared" si="7"/>
        <v>29726.97</v>
      </c>
    </row>
    <row r="500" spans="1:12" x14ac:dyDescent="0.25">
      <c r="A500" s="3">
        <v>499</v>
      </c>
      <c r="B500" s="4">
        <v>45049</v>
      </c>
      <c r="C500" s="3">
        <v>70</v>
      </c>
      <c r="D500" s="5" t="s">
        <v>12</v>
      </c>
      <c r="E500" s="5" t="s">
        <v>1488</v>
      </c>
      <c r="F500" s="5">
        <v>2385</v>
      </c>
      <c r="G500" s="5" t="s">
        <v>1489</v>
      </c>
      <c r="H500" s="5" t="s">
        <v>1490</v>
      </c>
      <c r="I500" s="3">
        <v>17557.689999999999</v>
      </c>
      <c r="J500" s="3">
        <v>232.58</v>
      </c>
      <c r="K500" s="3">
        <v>273.47000000000003</v>
      </c>
      <c r="L500" s="7">
        <f t="shared" si="7"/>
        <v>18063.740000000002</v>
      </c>
    </row>
    <row r="501" spans="1:12" x14ac:dyDescent="0.25">
      <c r="A501" s="3">
        <v>500</v>
      </c>
      <c r="B501" s="4">
        <v>45011</v>
      </c>
      <c r="C501" s="3">
        <v>917</v>
      </c>
      <c r="D501" s="5" t="s">
        <v>12</v>
      </c>
      <c r="E501" s="5" t="s">
        <v>1491</v>
      </c>
      <c r="F501" s="5">
        <v>1892</v>
      </c>
      <c r="G501" s="5" t="s">
        <v>1492</v>
      </c>
      <c r="H501" s="5" t="s">
        <v>1493</v>
      </c>
      <c r="I501" s="3">
        <v>15524.81</v>
      </c>
      <c r="J501" s="3">
        <v>583.16999999999996</v>
      </c>
      <c r="K501" s="3">
        <v>351.34</v>
      </c>
      <c r="L501" s="7">
        <f t="shared" si="7"/>
        <v>16459.32</v>
      </c>
    </row>
    <row r="502" spans="1:12" x14ac:dyDescent="0.25">
      <c r="A502" s="3">
        <v>501</v>
      </c>
      <c r="B502" s="4">
        <v>45208</v>
      </c>
      <c r="C502" s="3">
        <v>413</v>
      </c>
      <c r="D502" s="5" t="s">
        <v>8</v>
      </c>
      <c r="E502" s="5" t="s">
        <v>1494</v>
      </c>
      <c r="F502" s="5">
        <v>1360</v>
      </c>
      <c r="G502" s="5" t="s">
        <v>1495</v>
      </c>
      <c r="H502" s="5" t="s">
        <v>1496</v>
      </c>
      <c r="I502" s="3">
        <v>556.13</v>
      </c>
      <c r="J502" s="3">
        <v>916.53</v>
      </c>
      <c r="K502" s="3">
        <v>155.69999999999999</v>
      </c>
      <c r="L502" s="7">
        <f t="shared" si="7"/>
        <v>1628.36</v>
      </c>
    </row>
    <row r="503" spans="1:12" x14ac:dyDescent="0.25">
      <c r="A503" s="3">
        <v>502</v>
      </c>
      <c r="B503" s="4">
        <v>44971</v>
      </c>
      <c r="C503" s="3">
        <v>857</v>
      </c>
      <c r="D503" s="5" t="s">
        <v>12</v>
      </c>
      <c r="E503" s="5" t="s">
        <v>1497</v>
      </c>
      <c r="F503" s="5">
        <v>1311</v>
      </c>
      <c r="G503" s="5" t="s">
        <v>1498</v>
      </c>
      <c r="H503" s="5" t="s">
        <v>1499</v>
      </c>
      <c r="I503" s="3">
        <v>33237.97</v>
      </c>
      <c r="J503" s="3">
        <v>930.22</v>
      </c>
      <c r="K503" s="3">
        <v>796.62</v>
      </c>
      <c r="L503" s="7">
        <f t="shared" si="7"/>
        <v>34964.810000000005</v>
      </c>
    </row>
    <row r="504" spans="1:12" x14ac:dyDescent="0.25">
      <c r="A504" s="3">
        <v>503</v>
      </c>
      <c r="B504" s="4">
        <v>45015</v>
      </c>
      <c r="C504" s="3">
        <v>343</v>
      </c>
      <c r="D504" s="5" t="s">
        <v>12</v>
      </c>
      <c r="E504" s="5" t="s">
        <v>1500</v>
      </c>
      <c r="F504" s="5">
        <v>1333</v>
      </c>
      <c r="G504" s="5" t="s">
        <v>461</v>
      </c>
      <c r="H504" s="5" t="s">
        <v>1501</v>
      </c>
      <c r="I504" s="3">
        <v>29224.14</v>
      </c>
      <c r="J504" s="3">
        <v>22.16</v>
      </c>
      <c r="K504" s="3">
        <v>629.91</v>
      </c>
      <c r="L504" s="7">
        <f t="shared" si="7"/>
        <v>29876.21</v>
      </c>
    </row>
    <row r="505" spans="1:12" x14ac:dyDescent="0.25">
      <c r="A505" s="3">
        <v>504</v>
      </c>
      <c r="B505" s="4">
        <v>45077</v>
      </c>
      <c r="C505" s="3">
        <v>350</v>
      </c>
      <c r="D505" s="5" t="s">
        <v>12</v>
      </c>
      <c r="E505" s="5" t="s">
        <v>1502</v>
      </c>
      <c r="F505" s="5">
        <v>1641</v>
      </c>
      <c r="G505" s="5" t="s">
        <v>1492</v>
      </c>
      <c r="H505" s="5" t="s">
        <v>1503</v>
      </c>
      <c r="I505" s="3">
        <v>17569.91</v>
      </c>
      <c r="J505" s="3">
        <v>103.38</v>
      </c>
      <c r="K505" s="3">
        <v>952.29</v>
      </c>
      <c r="L505" s="7">
        <f t="shared" si="7"/>
        <v>18625.580000000002</v>
      </c>
    </row>
    <row r="506" spans="1:12" x14ac:dyDescent="0.25">
      <c r="A506" s="3">
        <v>505</v>
      </c>
      <c r="B506" s="4">
        <v>45149</v>
      </c>
      <c r="C506" s="3">
        <v>35</v>
      </c>
      <c r="D506" s="5" t="s">
        <v>12</v>
      </c>
      <c r="E506" s="5" t="s">
        <v>1504</v>
      </c>
      <c r="F506" s="5">
        <v>2287</v>
      </c>
      <c r="G506" s="5" t="s">
        <v>1505</v>
      </c>
      <c r="H506" s="5" t="s">
        <v>1506</v>
      </c>
      <c r="I506" s="3">
        <v>12174.47</v>
      </c>
      <c r="J506" s="3">
        <v>305.16000000000003</v>
      </c>
      <c r="K506" s="3">
        <v>236.37</v>
      </c>
      <c r="L506" s="7">
        <f t="shared" si="7"/>
        <v>12716</v>
      </c>
    </row>
    <row r="507" spans="1:12" x14ac:dyDescent="0.25">
      <c r="A507" s="3">
        <v>506</v>
      </c>
      <c r="B507" s="4">
        <v>45341</v>
      </c>
      <c r="C507" s="3">
        <v>894</v>
      </c>
      <c r="D507" s="5" t="s">
        <v>12</v>
      </c>
      <c r="E507" s="5" t="s">
        <v>1507</v>
      </c>
      <c r="F507" s="5">
        <v>741</v>
      </c>
      <c r="G507" s="5" t="s">
        <v>1508</v>
      </c>
      <c r="H507" s="5" t="s">
        <v>1509</v>
      </c>
      <c r="I507" s="3">
        <v>28727.66</v>
      </c>
      <c r="J507" s="3">
        <v>469.68</v>
      </c>
      <c r="K507" s="3">
        <v>456.84</v>
      </c>
      <c r="L507" s="7">
        <f t="shared" si="7"/>
        <v>29654.18</v>
      </c>
    </row>
    <row r="508" spans="1:12" x14ac:dyDescent="0.25">
      <c r="A508" s="3">
        <v>507</v>
      </c>
      <c r="B508" s="4">
        <v>45248</v>
      </c>
      <c r="C508" s="3">
        <v>481</v>
      </c>
      <c r="D508" s="5" t="s">
        <v>12</v>
      </c>
      <c r="E508" s="5" t="s">
        <v>1510</v>
      </c>
      <c r="F508" s="5">
        <v>2431</v>
      </c>
      <c r="G508" s="5" t="s">
        <v>1511</v>
      </c>
      <c r="H508" s="5" t="s">
        <v>1512</v>
      </c>
      <c r="I508" s="3">
        <v>1385.27</v>
      </c>
      <c r="J508" s="3">
        <v>144.12</v>
      </c>
      <c r="K508" s="3">
        <v>883.16</v>
      </c>
      <c r="L508" s="7">
        <f t="shared" si="7"/>
        <v>2412.5499999999997</v>
      </c>
    </row>
    <row r="509" spans="1:12" x14ac:dyDescent="0.25">
      <c r="A509" s="3">
        <v>508</v>
      </c>
      <c r="B509" s="4">
        <v>45034</v>
      </c>
      <c r="C509" s="3">
        <v>259</v>
      </c>
      <c r="D509" s="5" t="s">
        <v>12</v>
      </c>
      <c r="E509" s="5" t="s">
        <v>1513</v>
      </c>
      <c r="F509" s="5">
        <v>2226</v>
      </c>
      <c r="G509" s="5" t="s">
        <v>1514</v>
      </c>
      <c r="H509" s="5" t="s">
        <v>1515</v>
      </c>
      <c r="I509" s="3">
        <v>9290.2800000000007</v>
      </c>
      <c r="J509" s="3">
        <v>880.4</v>
      </c>
      <c r="K509" s="3">
        <v>380.15</v>
      </c>
      <c r="L509" s="7">
        <f t="shared" si="7"/>
        <v>10550.83</v>
      </c>
    </row>
    <row r="510" spans="1:12" x14ac:dyDescent="0.25">
      <c r="A510" s="3">
        <v>509</v>
      </c>
      <c r="B510" s="4">
        <v>44942</v>
      </c>
      <c r="C510" s="3">
        <v>781</v>
      </c>
      <c r="D510" s="5" t="s">
        <v>12</v>
      </c>
      <c r="E510" s="5" t="s">
        <v>1516</v>
      </c>
      <c r="F510" s="5">
        <v>1807</v>
      </c>
      <c r="G510" s="5" t="s">
        <v>1517</v>
      </c>
      <c r="H510" s="5" t="s">
        <v>1518</v>
      </c>
      <c r="I510" s="3">
        <v>8558.6200000000008</v>
      </c>
      <c r="J510" s="3">
        <v>638.17999999999995</v>
      </c>
      <c r="K510" s="3">
        <v>863.57</v>
      </c>
      <c r="L510" s="7">
        <f t="shared" si="7"/>
        <v>10060.370000000001</v>
      </c>
    </row>
    <row r="511" spans="1:12" x14ac:dyDescent="0.25">
      <c r="A511" s="3">
        <v>510</v>
      </c>
      <c r="B511" s="4">
        <v>45319</v>
      </c>
      <c r="C511" s="3">
        <v>813</v>
      </c>
      <c r="D511" s="5" t="s">
        <v>12</v>
      </c>
      <c r="E511" s="5" t="s">
        <v>1519</v>
      </c>
      <c r="F511" s="5">
        <v>545</v>
      </c>
      <c r="G511" s="5" t="s">
        <v>1520</v>
      </c>
      <c r="H511" s="5" t="s">
        <v>1521</v>
      </c>
      <c r="I511" s="3">
        <v>4553.45</v>
      </c>
      <c r="J511" s="3">
        <v>391.91</v>
      </c>
      <c r="K511" s="3">
        <v>467.36</v>
      </c>
      <c r="L511" s="7">
        <f t="shared" si="7"/>
        <v>5412.7199999999993</v>
      </c>
    </row>
    <row r="512" spans="1:12" x14ac:dyDescent="0.25">
      <c r="A512" s="3">
        <v>511</v>
      </c>
      <c r="B512" s="4">
        <v>45168</v>
      </c>
      <c r="C512" s="3">
        <v>283</v>
      </c>
      <c r="D512" s="5" t="s">
        <v>12</v>
      </c>
      <c r="E512" s="5" t="s">
        <v>1522</v>
      </c>
      <c r="F512" s="5">
        <v>2314</v>
      </c>
      <c r="G512" s="5" t="s">
        <v>1523</v>
      </c>
      <c r="H512" s="5" t="s">
        <v>1524</v>
      </c>
      <c r="I512" s="3">
        <v>9575.1200000000008</v>
      </c>
      <c r="J512" s="3">
        <v>216.01</v>
      </c>
      <c r="K512" s="3">
        <v>518.16</v>
      </c>
      <c r="L512" s="7">
        <f t="shared" si="7"/>
        <v>10309.290000000001</v>
      </c>
    </row>
    <row r="513" spans="1:12" x14ac:dyDescent="0.25">
      <c r="A513" s="3">
        <v>512</v>
      </c>
      <c r="B513" s="4">
        <v>45342</v>
      </c>
      <c r="C513" s="3">
        <v>929</v>
      </c>
      <c r="D513" s="5" t="s">
        <v>8</v>
      </c>
      <c r="E513" s="5" t="s">
        <v>1525</v>
      </c>
      <c r="F513" s="5">
        <v>1913</v>
      </c>
      <c r="G513" s="5" t="s">
        <v>1526</v>
      </c>
      <c r="H513" s="5" t="s">
        <v>1527</v>
      </c>
      <c r="I513" s="3">
        <v>10504.55</v>
      </c>
      <c r="J513" s="3">
        <v>815.71</v>
      </c>
      <c r="K513" s="3">
        <v>764.86</v>
      </c>
      <c r="L513" s="7">
        <f t="shared" si="7"/>
        <v>12085.119999999999</v>
      </c>
    </row>
    <row r="514" spans="1:12" x14ac:dyDescent="0.25">
      <c r="A514" s="3">
        <v>513</v>
      </c>
      <c r="B514" s="4">
        <v>45309</v>
      </c>
      <c r="C514" s="3">
        <v>154</v>
      </c>
      <c r="D514" s="5" t="s">
        <v>8</v>
      </c>
      <c r="E514" s="5" t="s">
        <v>1528</v>
      </c>
      <c r="F514" s="5">
        <v>1490</v>
      </c>
      <c r="G514" s="5" t="s">
        <v>1529</v>
      </c>
      <c r="H514" s="5" t="s">
        <v>1530</v>
      </c>
      <c r="I514" s="3">
        <v>33193.360000000001</v>
      </c>
      <c r="J514" s="3">
        <v>79.069999999999993</v>
      </c>
      <c r="K514" s="3">
        <v>97.39</v>
      </c>
      <c r="L514" s="7">
        <f t="shared" ref="L514:L577" si="8">SUM(I514:K514)</f>
        <v>33369.82</v>
      </c>
    </row>
    <row r="515" spans="1:12" x14ac:dyDescent="0.25">
      <c r="A515" s="3">
        <v>514</v>
      </c>
      <c r="B515" s="4">
        <v>44999</v>
      </c>
      <c r="C515" s="3">
        <v>499</v>
      </c>
      <c r="D515" s="5" t="s">
        <v>8</v>
      </c>
      <c r="E515" s="5" t="s">
        <v>1531</v>
      </c>
      <c r="F515" s="5">
        <v>1094</v>
      </c>
      <c r="G515" s="5" t="s">
        <v>1532</v>
      </c>
      <c r="H515" s="5" t="s">
        <v>1533</v>
      </c>
      <c r="I515" s="3">
        <v>31827.439999999999</v>
      </c>
      <c r="J515" s="3">
        <v>615.45000000000005</v>
      </c>
      <c r="K515" s="3">
        <v>123.59</v>
      </c>
      <c r="L515" s="7">
        <f t="shared" si="8"/>
        <v>32566.48</v>
      </c>
    </row>
    <row r="516" spans="1:12" x14ac:dyDescent="0.25">
      <c r="A516" s="3">
        <v>515</v>
      </c>
      <c r="B516" s="4">
        <v>45294</v>
      </c>
      <c r="C516" s="3">
        <v>759</v>
      </c>
      <c r="D516" s="5" t="s">
        <v>8</v>
      </c>
      <c r="E516" s="5" t="s">
        <v>1534</v>
      </c>
      <c r="F516" s="5">
        <v>718</v>
      </c>
      <c r="G516" s="5" t="s">
        <v>1535</v>
      </c>
      <c r="H516" s="5" t="s">
        <v>1536</v>
      </c>
      <c r="I516" s="3">
        <v>7561.19</v>
      </c>
      <c r="J516" s="3">
        <v>892.51</v>
      </c>
      <c r="K516" s="3">
        <v>293.85000000000002</v>
      </c>
      <c r="L516" s="7">
        <f t="shared" si="8"/>
        <v>8747.5499999999993</v>
      </c>
    </row>
    <row r="517" spans="1:12" x14ac:dyDescent="0.25">
      <c r="A517" s="3">
        <v>516</v>
      </c>
      <c r="B517" s="4">
        <v>44942</v>
      </c>
      <c r="C517" s="3">
        <v>387</v>
      </c>
      <c r="D517" s="5" t="s">
        <v>12</v>
      </c>
      <c r="E517" s="5" t="s">
        <v>1537</v>
      </c>
      <c r="F517" s="5">
        <v>1626</v>
      </c>
      <c r="G517" s="5" t="s">
        <v>1538</v>
      </c>
      <c r="H517" s="5" t="s">
        <v>1539</v>
      </c>
      <c r="I517" s="3">
        <v>9861.06</v>
      </c>
      <c r="J517" s="3">
        <v>50.48</v>
      </c>
      <c r="K517" s="3">
        <v>465.31</v>
      </c>
      <c r="L517" s="7">
        <f t="shared" si="8"/>
        <v>10376.849999999999</v>
      </c>
    </row>
    <row r="518" spans="1:12" x14ac:dyDescent="0.25">
      <c r="A518" s="3">
        <v>517</v>
      </c>
      <c r="B518" s="4">
        <v>45070</v>
      </c>
      <c r="C518" s="3">
        <v>813</v>
      </c>
      <c r="D518" s="5" t="s">
        <v>12</v>
      </c>
      <c r="E518" s="5" t="s">
        <v>1540</v>
      </c>
      <c r="F518" s="5">
        <v>81</v>
      </c>
      <c r="G518" s="5" t="s">
        <v>1541</v>
      </c>
      <c r="H518" s="5" t="s">
        <v>1542</v>
      </c>
      <c r="I518" s="3">
        <v>18284.68</v>
      </c>
      <c r="J518" s="3">
        <v>255.7</v>
      </c>
      <c r="K518" s="3">
        <v>514.66999999999996</v>
      </c>
      <c r="L518" s="7">
        <f t="shared" si="8"/>
        <v>19055.05</v>
      </c>
    </row>
    <row r="519" spans="1:12" x14ac:dyDescent="0.25">
      <c r="A519" s="3">
        <v>518</v>
      </c>
      <c r="B519" s="4">
        <v>45248</v>
      </c>
      <c r="C519" s="3">
        <v>854</v>
      </c>
      <c r="D519" s="5" t="s">
        <v>12</v>
      </c>
      <c r="E519" s="5" t="s">
        <v>1543</v>
      </c>
      <c r="F519" s="5">
        <v>1406</v>
      </c>
      <c r="G519" s="5" t="s">
        <v>1544</v>
      </c>
      <c r="H519" s="5" t="s">
        <v>1545</v>
      </c>
      <c r="I519" s="3">
        <v>3968.23</v>
      </c>
      <c r="J519" s="3">
        <v>95.57</v>
      </c>
      <c r="K519" s="3">
        <v>249.28</v>
      </c>
      <c r="L519" s="7">
        <f t="shared" si="8"/>
        <v>4313.08</v>
      </c>
    </row>
    <row r="520" spans="1:12" x14ac:dyDescent="0.25">
      <c r="A520" s="3">
        <v>519</v>
      </c>
      <c r="B520" s="4">
        <v>44990</v>
      </c>
      <c r="C520" s="3">
        <v>309</v>
      </c>
      <c r="D520" s="5" t="s">
        <v>12</v>
      </c>
      <c r="E520" s="5" t="s">
        <v>1546</v>
      </c>
      <c r="F520" s="5">
        <v>1633</v>
      </c>
      <c r="G520" s="5" t="s">
        <v>1547</v>
      </c>
      <c r="H520" s="5" t="s">
        <v>1548</v>
      </c>
      <c r="I520" s="3">
        <v>813.16</v>
      </c>
      <c r="J520" s="3">
        <v>193.77</v>
      </c>
      <c r="K520" s="3">
        <v>541.62</v>
      </c>
      <c r="L520" s="7">
        <f t="shared" si="8"/>
        <v>1548.55</v>
      </c>
    </row>
    <row r="521" spans="1:12" x14ac:dyDescent="0.25">
      <c r="A521" s="3">
        <v>520</v>
      </c>
      <c r="B521" s="4">
        <v>45271</v>
      </c>
      <c r="C521" s="3">
        <v>98</v>
      </c>
      <c r="D521" s="5" t="s">
        <v>12</v>
      </c>
      <c r="E521" s="5" t="s">
        <v>1549</v>
      </c>
      <c r="F521" s="5">
        <v>2270</v>
      </c>
      <c r="G521" s="5" t="s">
        <v>1550</v>
      </c>
      <c r="H521" s="5" t="s">
        <v>1551</v>
      </c>
      <c r="I521" s="3">
        <v>6841.53</v>
      </c>
      <c r="J521" s="3">
        <v>115.12</v>
      </c>
      <c r="K521" s="3">
        <v>683.93</v>
      </c>
      <c r="L521" s="7">
        <f t="shared" si="8"/>
        <v>7640.58</v>
      </c>
    </row>
    <row r="522" spans="1:12" x14ac:dyDescent="0.25">
      <c r="A522" s="3">
        <v>521</v>
      </c>
      <c r="B522" s="4">
        <v>45150</v>
      </c>
      <c r="C522" s="3">
        <v>371</v>
      </c>
      <c r="D522" s="5" t="s">
        <v>8</v>
      </c>
      <c r="E522" s="5" t="s">
        <v>1552</v>
      </c>
      <c r="F522" s="5">
        <v>2106</v>
      </c>
      <c r="G522" s="5" t="s">
        <v>1553</v>
      </c>
      <c r="H522" s="5" t="s">
        <v>1554</v>
      </c>
      <c r="I522" s="3">
        <v>16265.5</v>
      </c>
      <c r="J522" s="3">
        <v>523.74</v>
      </c>
      <c r="K522" s="3">
        <v>548.80999999999995</v>
      </c>
      <c r="L522" s="7">
        <f t="shared" si="8"/>
        <v>17338.050000000003</v>
      </c>
    </row>
    <row r="523" spans="1:12" x14ac:dyDescent="0.25">
      <c r="A523" s="3">
        <v>522</v>
      </c>
      <c r="B523" s="4">
        <v>45029</v>
      </c>
      <c r="C523" s="3">
        <v>964</v>
      </c>
      <c r="D523" s="5" t="s">
        <v>12</v>
      </c>
      <c r="E523" s="5" t="s">
        <v>1555</v>
      </c>
      <c r="F523" s="5">
        <v>2162</v>
      </c>
      <c r="G523" s="5" t="s">
        <v>1556</v>
      </c>
      <c r="H523" s="5" t="s">
        <v>831</v>
      </c>
      <c r="I523" s="3">
        <v>13929.72</v>
      </c>
      <c r="J523" s="3">
        <v>647.86</v>
      </c>
      <c r="K523" s="3">
        <v>55.26</v>
      </c>
      <c r="L523" s="7">
        <f t="shared" si="8"/>
        <v>14632.84</v>
      </c>
    </row>
    <row r="524" spans="1:12" x14ac:dyDescent="0.25">
      <c r="A524" s="3">
        <v>523</v>
      </c>
      <c r="B524" s="4">
        <v>45075</v>
      </c>
      <c r="C524" s="3">
        <v>694</v>
      </c>
      <c r="D524" s="5" t="s">
        <v>12</v>
      </c>
      <c r="E524" s="5" t="s">
        <v>1557</v>
      </c>
      <c r="F524" s="5">
        <v>1779</v>
      </c>
      <c r="G524" s="5" t="s">
        <v>1558</v>
      </c>
      <c r="H524" s="5" t="s">
        <v>1559</v>
      </c>
      <c r="I524" s="3">
        <v>13781.51</v>
      </c>
      <c r="J524" s="3">
        <v>249.6</v>
      </c>
      <c r="K524" s="3">
        <v>932.3</v>
      </c>
      <c r="L524" s="7">
        <f t="shared" si="8"/>
        <v>14963.41</v>
      </c>
    </row>
    <row r="525" spans="1:12" x14ac:dyDescent="0.25">
      <c r="A525" s="3">
        <v>524</v>
      </c>
      <c r="B525" s="4">
        <v>45176</v>
      </c>
      <c r="C525" s="3">
        <v>896</v>
      </c>
      <c r="D525" s="5" t="s">
        <v>12</v>
      </c>
      <c r="E525" s="5" t="s">
        <v>1560</v>
      </c>
      <c r="F525" s="5">
        <v>2048</v>
      </c>
      <c r="G525" s="5" t="s">
        <v>1561</v>
      </c>
      <c r="H525" s="5" t="s">
        <v>1562</v>
      </c>
      <c r="I525" s="3">
        <v>18480.88</v>
      </c>
      <c r="J525" s="3">
        <v>65.03</v>
      </c>
      <c r="K525" s="3">
        <v>632.86</v>
      </c>
      <c r="L525" s="7">
        <f t="shared" si="8"/>
        <v>19178.77</v>
      </c>
    </row>
    <row r="526" spans="1:12" x14ac:dyDescent="0.25">
      <c r="A526" s="3">
        <v>525</v>
      </c>
      <c r="B526" s="4">
        <v>45036</v>
      </c>
      <c r="C526" s="3">
        <v>650</v>
      </c>
      <c r="D526" s="5" t="s">
        <v>12</v>
      </c>
      <c r="E526" s="5" t="s">
        <v>1563</v>
      </c>
      <c r="F526" s="5">
        <v>2183</v>
      </c>
      <c r="G526" s="5" t="s">
        <v>1564</v>
      </c>
      <c r="H526" s="5" t="s">
        <v>1565</v>
      </c>
      <c r="I526" s="3">
        <v>17853.57</v>
      </c>
      <c r="J526" s="3">
        <v>173.42</v>
      </c>
      <c r="K526" s="3">
        <v>827.59</v>
      </c>
      <c r="L526" s="7">
        <f t="shared" si="8"/>
        <v>18854.579999999998</v>
      </c>
    </row>
    <row r="527" spans="1:12" x14ac:dyDescent="0.25">
      <c r="A527" s="3">
        <v>526</v>
      </c>
      <c r="B527" s="4">
        <v>45124</v>
      </c>
      <c r="C527" s="3">
        <v>215</v>
      </c>
      <c r="D527" s="5" t="s">
        <v>12</v>
      </c>
      <c r="E527" s="5" t="s">
        <v>1566</v>
      </c>
      <c r="F527" s="5">
        <v>1188</v>
      </c>
      <c r="G527" s="5" t="s">
        <v>1567</v>
      </c>
      <c r="H527" s="5" t="s">
        <v>1568</v>
      </c>
      <c r="I527" s="3">
        <v>1190.04</v>
      </c>
      <c r="J527" s="3">
        <v>765.15</v>
      </c>
      <c r="K527" s="3">
        <v>904.83</v>
      </c>
      <c r="L527" s="7">
        <f t="shared" si="8"/>
        <v>2860.02</v>
      </c>
    </row>
    <row r="528" spans="1:12" x14ac:dyDescent="0.25">
      <c r="A528" s="3">
        <v>527</v>
      </c>
      <c r="B528" s="4">
        <v>45128</v>
      </c>
      <c r="C528" s="3">
        <v>19</v>
      </c>
      <c r="D528" s="5" t="s">
        <v>12</v>
      </c>
      <c r="E528" s="5" t="s">
        <v>1569</v>
      </c>
      <c r="F528" s="5">
        <v>1120</v>
      </c>
      <c r="G528" s="5" t="s">
        <v>1570</v>
      </c>
      <c r="H528" s="5" t="s">
        <v>1571</v>
      </c>
      <c r="I528" s="3">
        <v>7625.28</v>
      </c>
      <c r="J528" s="3">
        <v>817.67</v>
      </c>
      <c r="K528" s="3">
        <v>52.52</v>
      </c>
      <c r="L528" s="7">
        <f t="shared" si="8"/>
        <v>8495.4699999999993</v>
      </c>
    </row>
    <row r="529" spans="1:12" x14ac:dyDescent="0.25">
      <c r="A529" s="3">
        <v>528</v>
      </c>
      <c r="B529" s="4">
        <v>45305</v>
      </c>
      <c r="C529" s="3">
        <v>229</v>
      </c>
      <c r="D529" s="5" t="s">
        <v>12</v>
      </c>
      <c r="E529" s="5" t="s">
        <v>1572</v>
      </c>
      <c r="F529" s="5">
        <v>1076</v>
      </c>
      <c r="G529" s="5" t="s">
        <v>1573</v>
      </c>
      <c r="H529" s="5" t="s">
        <v>1574</v>
      </c>
      <c r="I529" s="3">
        <v>21346.01</v>
      </c>
      <c r="J529" s="3">
        <v>851.86</v>
      </c>
      <c r="K529" s="3">
        <v>164.93</v>
      </c>
      <c r="L529" s="7">
        <f t="shared" si="8"/>
        <v>22362.799999999999</v>
      </c>
    </row>
    <row r="530" spans="1:12" x14ac:dyDescent="0.25">
      <c r="A530" s="3">
        <v>529</v>
      </c>
      <c r="B530" s="4">
        <v>44975</v>
      </c>
      <c r="C530" s="3">
        <v>413</v>
      </c>
      <c r="D530" s="5" t="s">
        <v>12</v>
      </c>
      <c r="E530" s="5" t="s">
        <v>1575</v>
      </c>
      <c r="F530" s="5">
        <v>233</v>
      </c>
      <c r="G530" s="5" t="s">
        <v>1576</v>
      </c>
      <c r="H530" s="5" t="s">
        <v>1110</v>
      </c>
      <c r="I530" s="3">
        <v>24572.55</v>
      </c>
      <c r="J530" s="3">
        <v>901.3</v>
      </c>
      <c r="K530" s="3">
        <v>275.93</v>
      </c>
      <c r="L530" s="7">
        <f t="shared" si="8"/>
        <v>25749.78</v>
      </c>
    </row>
    <row r="531" spans="1:12" x14ac:dyDescent="0.25">
      <c r="A531" s="3">
        <v>530</v>
      </c>
      <c r="B531" s="4">
        <v>45251</v>
      </c>
      <c r="C531" s="3">
        <v>217</v>
      </c>
      <c r="D531" s="5" t="s">
        <v>12</v>
      </c>
      <c r="E531" s="5" t="s">
        <v>1577</v>
      </c>
      <c r="F531" s="5">
        <v>2127</v>
      </c>
      <c r="G531" s="5" t="s">
        <v>1578</v>
      </c>
      <c r="H531" s="5" t="s">
        <v>1579</v>
      </c>
      <c r="I531" s="3">
        <v>22655.39</v>
      </c>
      <c r="J531" s="3">
        <v>209.5</v>
      </c>
      <c r="K531" s="3">
        <v>816.25</v>
      </c>
      <c r="L531" s="7">
        <f t="shared" si="8"/>
        <v>23681.14</v>
      </c>
    </row>
    <row r="532" spans="1:12" x14ac:dyDescent="0.25">
      <c r="A532" s="3">
        <v>531</v>
      </c>
      <c r="B532" s="4">
        <v>45138</v>
      </c>
      <c r="C532" s="3">
        <v>479</v>
      </c>
      <c r="D532" s="5" t="s">
        <v>12</v>
      </c>
      <c r="E532" s="5" t="s">
        <v>1580</v>
      </c>
      <c r="F532" s="5">
        <v>1066</v>
      </c>
      <c r="G532" s="5" t="s">
        <v>1581</v>
      </c>
      <c r="H532" s="5" t="s">
        <v>1582</v>
      </c>
      <c r="I532" s="3">
        <v>11490.02</v>
      </c>
      <c r="J532" s="3">
        <v>135.43</v>
      </c>
      <c r="K532" s="3">
        <v>865.9</v>
      </c>
      <c r="L532" s="7">
        <f t="shared" si="8"/>
        <v>12491.35</v>
      </c>
    </row>
    <row r="533" spans="1:12" x14ac:dyDescent="0.25">
      <c r="A533" s="3">
        <v>532</v>
      </c>
      <c r="B533" s="4">
        <v>45121</v>
      </c>
      <c r="C533" s="3">
        <v>820</v>
      </c>
      <c r="D533" s="5" t="s">
        <v>8</v>
      </c>
      <c r="E533" s="5" t="s">
        <v>1583</v>
      </c>
      <c r="F533" s="5">
        <v>1958</v>
      </c>
      <c r="G533" s="5" t="s">
        <v>1584</v>
      </c>
      <c r="H533" s="5" t="s">
        <v>1585</v>
      </c>
      <c r="I533" s="3">
        <v>25689.41</v>
      </c>
      <c r="J533" s="3">
        <v>645.35</v>
      </c>
      <c r="K533" s="3">
        <v>32.01</v>
      </c>
      <c r="L533" s="7">
        <f t="shared" si="8"/>
        <v>26366.769999999997</v>
      </c>
    </row>
    <row r="534" spans="1:12" x14ac:dyDescent="0.25">
      <c r="A534" s="3">
        <v>533</v>
      </c>
      <c r="B534" s="4">
        <v>45250</v>
      </c>
      <c r="C534" s="3">
        <v>230</v>
      </c>
      <c r="D534" s="5" t="s">
        <v>8</v>
      </c>
      <c r="E534" s="5" t="s">
        <v>1586</v>
      </c>
      <c r="F534" s="5">
        <v>1925</v>
      </c>
      <c r="G534" s="5" t="s">
        <v>1587</v>
      </c>
      <c r="H534" s="5" t="s">
        <v>1588</v>
      </c>
      <c r="I534" s="3">
        <v>10761.28</v>
      </c>
      <c r="J534" s="3">
        <v>609.72</v>
      </c>
      <c r="K534" s="3">
        <v>802.5</v>
      </c>
      <c r="L534" s="7">
        <f t="shared" si="8"/>
        <v>12173.5</v>
      </c>
    </row>
    <row r="535" spans="1:12" x14ac:dyDescent="0.25">
      <c r="A535" s="3">
        <v>534</v>
      </c>
      <c r="B535" s="4">
        <v>45251</v>
      </c>
      <c r="C535" s="3">
        <v>639</v>
      </c>
      <c r="D535" s="5" t="s">
        <v>8</v>
      </c>
      <c r="E535" s="5" t="s">
        <v>1589</v>
      </c>
      <c r="F535" s="5">
        <v>132</v>
      </c>
      <c r="G535" s="5" t="s">
        <v>1590</v>
      </c>
      <c r="H535" s="5" t="s">
        <v>1591</v>
      </c>
      <c r="I535" s="3">
        <v>26880.39</v>
      </c>
      <c r="J535" s="3">
        <v>953.7</v>
      </c>
      <c r="K535" s="3">
        <v>989.87</v>
      </c>
      <c r="L535" s="7">
        <f t="shared" si="8"/>
        <v>28823.96</v>
      </c>
    </row>
    <row r="536" spans="1:12" x14ac:dyDescent="0.25">
      <c r="A536" s="3">
        <v>535</v>
      </c>
      <c r="B536" s="4">
        <v>45086</v>
      </c>
      <c r="C536" s="3">
        <v>430</v>
      </c>
      <c r="D536" s="5" t="s">
        <v>8</v>
      </c>
      <c r="E536" s="5" t="s">
        <v>1592</v>
      </c>
      <c r="F536" s="5">
        <v>2470</v>
      </c>
      <c r="G536" s="5" t="s">
        <v>1593</v>
      </c>
      <c r="H536" s="5" t="s">
        <v>1594</v>
      </c>
      <c r="I536" s="3">
        <v>24385.61</v>
      </c>
      <c r="J536" s="3">
        <v>221.51</v>
      </c>
      <c r="K536" s="3">
        <v>59.04</v>
      </c>
      <c r="L536" s="7">
        <f t="shared" si="8"/>
        <v>24666.16</v>
      </c>
    </row>
    <row r="537" spans="1:12" x14ac:dyDescent="0.25">
      <c r="A537" s="3">
        <v>536</v>
      </c>
      <c r="B537" s="4">
        <v>45267</v>
      </c>
      <c r="C537" s="3">
        <v>72</v>
      </c>
      <c r="D537" s="5" t="s">
        <v>12</v>
      </c>
      <c r="E537" s="5" t="s">
        <v>1595</v>
      </c>
      <c r="F537" s="5">
        <v>1980</v>
      </c>
      <c r="G537" s="5" t="s">
        <v>1596</v>
      </c>
      <c r="H537" s="5" t="s">
        <v>1597</v>
      </c>
      <c r="I537" s="3">
        <v>18110.73</v>
      </c>
      <c r="J537" s="3">
        <v>274.41000000000003</v>
      </c>
      <c r="K537" s="3">
        <v>231.24</v>
      </c>
      <c r="L537" s="7">
        <f t="shared" si="8"/>
        <v>18616.38</v>
      </c>
    </row>
    <row r="538" spans="1:12" x14ac:dyDescent="0.25">
      <c r="A538" s="3">
        <v>537</v>
      </c>
      <c r="B538" s="4">
        <v>45349</v>
      </c>
      <c r="C538" s="3">
        <v>946</v>
      </c>
      <c r="D538" s="5" t="s">
        <v>12</v>
      </c>
      <c r="E538" s="5" t="s">
        <v>1598</v>
      </c>
      <c r="F538" s="5">
        <v>350</v>
      </c>
      <c r="G538" s="5" t="s">
        <v>1599</v>
      </c>
      <c r="H538" s="5" t="s">
        <v>1600</v>
      </c>
      <c r="I538" s="3">
        <v>18109.68</v>
      </c>
      <c r="J538" s="3">
        <v>872.51</v>
      </c>
      <c r="K538" s="3">
        <v>879.52</v>
      </c>
      <c r="L538" s="7">
        <f t="shared" si="8"/>
        <v>19861.71</v>
      </c>
    </row>
    <row r="539" spans="1:12" x14ac:dyDescent="0.25">
      <c r="A539" s="3">
        <v>538</v>
      </c>
      <c r="B539" s="4">
        <v>45147</v>
      </c>
      <c r="C539" s="3">
        <v>613</v>
      </c>
      <c r="D539" s="5" t="s">
        <v>12</v>
      </c>
      <c r="E539" s="5" t="s">
        <v>1601</v>
      </c>
      <c r="F539" s="5">
        <v>2088</v>
      </c>
      <c r="G539" s="5" t="s">
        <v>1602</v>
      </c>
      <c r="H539" s="5" t="s">
        <v>1603</v>
      </c>
      <c r="I539" s="3">
        <v>3744.09</v>
      </c>
      <c r="J539" s="3">
        <v>465.85</v>
      </c>
      <c r="K539" s="3">
        <v>504.72</v>
      </c>
      <c r="L539" s="7">
        <f t="shared" si="8"/>
        <v>4714.6600000000008</v>
      </c>
    </row>
    <row r="540" spans="1:12" x14ac:dyDescent="0.25">
      <c r="A540" s="3">
        <v>539</v>
      </c>
      <c r="B540" s="4">
        <v>45150</v>
      </c>
      <c r="C540" s="3">
        <v>813</v>
      </c>
      <c r="D540" s="5" t="s">
        <v>12</v>
      </c>
      <c r="E540" s="5" t="s">
        <v>1604</v>
      </c>
      <c r="F540" s="5">
        <v>1700</v>
      </c>
      <c r="G540" s="5" t="s">
        <v>313</v>
      </c>
      <c r="H540" s="5" t="s">
        <v>101</v>
      </c>
      <c r="I540" s="3">
        <v>33424.519999999997</v>
      </c>
      <c r="J540" s="3">
        <v>477.13</v>
      </c>
      <c r="K540" s="3">
        <v>793.77</v>
      </c>
      <c r="L540" s="7">
        <f t="shared" si="8"/>
        <v>34695.419999999991</v>
      </c>
    </row>
    <row r="541" spans="1:12" x14ac:dyDescent="0.25">
      <c r="A541" s="3">
        <v>540</v>
      </c>
      <c r="B541" s="4">
        <v>44929</v>
      </c>
      <c r="C541" s="3">
        <v>866</v>
      </c>
      <c r="D541" s="5" t="s">
        <v>12</v>
      </c>
      <c r="E541" s="5" t="s">
        <v>1605</v>
      </c>
      <c r="F541" s="5">
        <v>1277</v>
      </c>
      <c r="G541" s="5" t="s">
        <v>1606</v>
      </c>
      <c r="H541" s="5" t="s">
        <v>1607</v>
      </c>
      <c r="I541" s="3">
        <v>33201.339999999997</v>
      </c>
      <c r="J541" s="3">
        <v>846.41</v>
      </c>
      <c r="K541" s="3">
        <v>315.97000000000003</v>
      </c>
      <c r="L541" s="7">
        <f t="shared" si="8"/>
        <v>34363.72</v>
      </c>
    </row>
    <row r="542" spans="1:12" x14ac:dyDescent="0.25">
      <c r="A542" s="3">
        <v>541</v>
      </c>
      <c r="B542" s="4">
        <v>44961</v>
      </c>
      <c r="C542" s="3">
        <v>203</v>
      </c>
      <c r="D542" s="5" t="s">
        <v>8</v>
      </c>
      <c r="E542" s="5" t="s">
        <v>1608</v>
      </c>
      <c r="F542" s="5">
        <v>1514</v>
      </c>
      <c r="G542" s="5" t="s">
        <v>1609</v>
      </c>
      <c r="H542" s="5" t="s">
        <v>1610</v>
      </c>
      <c r="I542" s="3">
        <v>29479.759999999998</v>
      </c>
      <c r="J542" s="3">
        <v>129.27000000000001</v>
      </c>
      <c r="K542" s="3">
        <v>297.52999999999997</v>
      </c>
      <c r="L542" s="7">
        <f t="shared" si="8"/>
        <v>29906.559999999998</v>
      </c>
    </row>
    <row r="543" spans="1:12" x14ac:dyDescent="0.25">
      <c r="A543" s="3">
        <v>542</v>
      </c>
      <c r="B543" s="4">
        <v>44974</v>
      </c>
      <c r="C543" s="3">
        <v>463</v>
      </c>
      <c r="D543" s="5" t="s">
        <v>12</v>
      </c>
      <c r="E543" s="5" t="s">
        <v>1611</v>
      </c>
      <c r="F543" s="5">
        <v>1053</v>
      </c>
      <c r="G543" s="5" t="s">
        <v>1612</v>
      </c>
      <c r="H543" s="5" t="s">
        <v>1613</v>
      </c>
      <c r="I543" s="3">
        <v>6774.18</v>
      </c>
      <c r="J543" s="3">
        <v>222.58</v>
      </c>
      <c r="K543" s="3">
        <v>405.24</v>
      </c>
      <c r="L543" s="7">
        <f t="shared" si="8"/>
        <v>7402</v>
      </c>
    </row>
    <row r="544" spans="1:12" x14ac:dyDescent="0.25">
      <c r="A544" s="3">
        <v>543</v>
      </c>
      <c r="B544" s="4">
        <v>44937</v>
      </c>
      <c r="C544" s="3">
        <v>382</v>
      </c>
      <c r="D544" s="5" t="s">
        <v>12</v>
      </c>
      <c r="E544" s="5" t="s">
        <v>1614</v>
      </c>
      <c r="F544" s="5">
        <v>311</v>
      </c>
      <c r="G544" s="5" t="s">
        <v>1615</v>
      </c>
      <c r="H544" s="5" t="s">
        <v>1616</v>
      </c>
      <c r="I544" s="3">
        <v>21084.27</v>
      </c>
      <c r="J544" s="3">
        <v>645.9</v>
      </c>
      <c r="K544" s="3">
        <v>454.29</v>
      </c>
      <c r="L544" s="7">
        <f t="shared" si="8"/>
        <v>22184.460000000003</v>
      </c>
    </row>
    <row r="545" spans="1:12" x14ac:dyDescent="0.25">
      <c r="A545" s="3">
        <v>544</v>
      </c>
      <c r="B545" s="4">
        <v>45042</v>
      </c>
      <c r="C545" s="3">
        <v>590</v>
      </c>
      <c r="D545" s="5" t="s">
        <v>12</v>
      </c>
      <c r="E545" s="5" t="s">
        <v>1617</v>
      </c>
      <c r="F545" s="5">
        <v>1742</v>
      </c>
      <c r="G545" s="5" t="s">
        <v>1618</v>
      </c>
      <c r="H545" s="5" t="s">
        <v>1619</v>
      </c>
      <c r="I545" s="3">
        <v>26128.959999999999</v>
      </c>
      <c r="J545" s="3">
        <v>973.58</v>
      </c>
      <c r="K545" s="3">
        <v>301.08</v>
      </c>
      <c r="L545" s="7">
        <f t="shared" si="8"/>
        <v>27403.620000000003</v>
      </c>
    </row>
    <row r="546" spans="1:12" x14ac:dyDescent="0.25">
      <c r="A546" s="3">
        <v>545</v>
      </c>
      <c r="B546" s="4">
        <v>45020</v>
      </c>
      <c r="C546" s="3">
        <v>316</v>
      </c>
      <c r="D546" s="5" t="s">
        <v>12</v>
      </c>
      <c r="E546" s="5" t="s">
        <v>1620</v>
      </c>
      <c r="F546" s="5">
        <v>1796</v>
      </c>
      <c r="G546" s="5" t="s">
        <v>1621</v>
      </c>
      <c r="H546" s="5" t="s">
        <v>1622</v>
      </c>
      <c r="I546" s="3">
        <v>3587.7</v>
      </c>
      <c r="J546" s="3">
        <v>301.22000000000003</v>
      </c>
      <c r="K546" s="3">
        <v>321.74</v>
      </c>
      <c r="L546" s="7">
        <f t="shared" si="8"/>
        <v>4210.66</v>
      </c>
    </row>
    <row r="547" spans="1:12" x14ac:dyDescent="0.25">
      <c r="A547" s="3">
        <v>546</v>
      </c>
      <c r="B547" s="4">
        <v>45156</v>
      </c>
      <c r="C547" s="3">
        <v>88</v>
      </c>
      <c r="D547" s="5" t="s">
        <v>12</v>
      </c>
      <c r="E547" s="5" t="s">
        <v>1623</v>
      </c>
      <c r="F547" s="5">
        <v>908</v>
      </c>
      <c r="G547" s="5" t="s">
        <v>1624</v>
      </c>
      <c r="H547" s="5" t="s">
        <v>1625</v>
      </c>
      <c r="I547" s="3">
        <v>15774.96</v>
      </c>
      <c r="J547" s="3">
        <v>587.96</v>
      </c>
      <c r="K547" s="3">
        <v>222.6</v>
      </c>
      <c r="L547" s="7">
        <f t="shared" si="8"/>
        <v>16585.519999999997</v>
      </c>
    </row>
    <row r="548" spans="1:12" x14ac:dyDescent="0.25">
      <c r="A548" s="3">
        <v>547</v>
      </c>
      <c r="B548" s="4">
        <v>45250</v>
      </c>
      <c r="C548" s="3">
        <v>813</v>
      </c>
      <c r="D548" s="5" t="s">
        <v>12</v>
      </c>
      <c r="E548" s="5" t="s">
        <v>1626</v>
      </c>
      <c r="F548" s="5">
        <v>2065</v>
      </c>
      <c r="G548" s="5" t="s">
        <v>1627</v>
      </c>
      <c r="H548" s="5" t="s">
        <v>1628</v>
      </c>
      <c r="I548" s="3">
        <v>26235.01</v>
      </c>
      <c r="J548" s="3">
        <v>480.83</v>
      </c>
      <c r="K548" s="3">
        <v>438.78</v>
      </c>
      <c r="L548" s="7">
        <f t="shared" si="8"/>
        <v>27154.62</v>
      </c>
    </row>
    <row r="549" spans="1:12" x14ac:dyDescent="0.25">
      <c r="A549" s="3">
        <v>548</v>
      </c>
      <c r="B549" s="4">
        <v>45098</v>
      </c>
      <c r="C549" s="3">
        <v>687</v>
      </c>
      <c r="D549" s="5" t="s">
        <v>12</v>
      </c>
      <c r="E549" s="5" t="s">
        <v>1629</v>
      </c>
      <c r="F549" s="5">
        <v>2</v>
      </c>
      <c r="G549" s="5" t="s">
        <v>1630</v>
      </c>
      <c r="H549" s="5" t="s">
        <v>1631</v>
      </c>
      <c r="I549" s="3">
        <v>2705.8</v>
      </c>
      <c r="J549" s="3">
        <v>754.37</v>
      </c>
      <c r="K549" s="3">
        <v>354.73</v>
      </c>
      <c r="L549" s="7">
        <f t="shared" si="8"/>
        <v>3814.9</v>
      </c>
    </row>
    <row r="550" spans="1:12" x14ac:dyDescent="0.25">
      <c r="A550" s="3">
        <v>549</v>
      </c>
      <c r="B550" s="4">
        <v>45164</v>
      </c>
      <c r="C550" s="3">
        <v>764</v>
      </c>
      <c r="D550" s="5" t="s">
        <v>12</v>
      </c>
      <c r="E550" s="5" t="s">
        <v>1632</v>
      </c>
      <c r="F550" s="5">
        <v>1346</v>
      </c>
      <c r="G550" s="5" t="s">
        <v>1633</v>
      </c>
      <c r="H550" s="5" t="s">
        <v>1130</v>
      </c>
      <c r="I550" s="3">
        <v>4821.7299999999996</v>
      </c>
      <c r="J550" s="3">
        <v>928.58</v>
      </c>
      <c r="K550" s="3">
        <v>796.4</v>
      </c>
      <c r="L550" s="7">
        <f t="shared" si="8"/>
        <v>6546.7099999999991</v>
      </c>
    </row>
    <row r="551" spans="1:12" x14ac:dyDescent="0.25">
      <c r="A551" s="3">
        <v>550</v>
      </c>
      <c r="B551" s="4">
        <v>45152</v>
      </c>
      <c r="C551" s="3">
        <v>263</v>
      </c>
      <c r="D551" s="5" t="s">
        <v>12</v>
      </c>
      <c r="E551" s="5" t="s">
        <v>1634</v>
      </c>
      <c r="F551" s="5">
        <v>2205</v>
      </c>
      <c r="G551" s="5" t="s">
        <v>1635</v>
      </c>
      <c r="H551" s="5" t="s">
        <v>1636</v>
      </c>
      <c r="I551" s="3">
        <v>30080.98</v>
      </c>
      <c r="J551" s="3">
        <v>577.37</v>
      </c>
      <c r="K551" s="3">
        <v>806.5</v>
      </c>
      <c r="L551" s="7">
        <f t="shared" si="8"/>
        <v>31464.85</v>
      </c>
    </row>
    <row r="552" spans="1:12" x14ac:dyDescent="0.25">
      <c r="A552" s="3">
        <v>551</v>
      </c>
      <c r="B552" s="4">
        <v>45046</v>
      </c>
      <c r="C552" s="3">
        <v>68</v>
      </c>
      <c r="D552" s="5" t="s">
        <v>12</v>
      </c>
      <c r="E552" s="5" t="s">
        <v>1637</v>
      </c>
      <c r="F552" s="5">
        <v>1171</v>
      </c>
      <c r="G552" s="5" t="s">
        <v>1638</v>
      </c>
      <c r="H552" s="5" t="s">
        <v>1639</v>
      </c>
      <c r="I552" s="3">
        <v>22617.78</v>
      </c>
      <c r="J552" s="3">
        <v>524.91</v>
      </c>
      <c r="K552" s="3">
        <v>647.05999999999995</v>
      </c>
      <c r="L552" s="7">
        <f t="shared" si="8"/>
        <v>23789.75</v>
      </c>
    </row>
    <row r="553" spans="1:12" x14ac:dyDescent="0.25">
      <c r="A553" s="3">
        <v>552</v>
      </c>
      <c r="B553" s="4">
        <v>45037</v>
      </c>
      <c r="C553" s="3">
        <v>988</v>
      </c>
      <c r="D553" s="5" t="s">
        <v>8</v>
      </c>
      <c r="E553" s="5" t="s">
        <v>1640</v>
      </c>
      <c r="F553" s="5">
        <v>565</v>
      </c>
      <c r="G553" s="5" t="s">
        <v>1641</v>
      </c>
      <c r="H553" s="5" t="s">
        <v>1642</v>
      </c>
      <c r="I553" s="3">
        <v>1069.8</v>
      </c>
      <c r="J553" s="3">
        <v>345.55</v>
      </c>
      <c r="K553" s="3">
        <v>887.73</v>
      </c>
      <c r="L553" s="7">
        <f t="shared" si="8"/>
        <v>2303.08</v>
      </c>
    </row>
    <row r="554" spans="1:12" x14ac:dyDescent="0.25">
      <c r="A554" s="3">
        <v>553</v>
      </c>
      <c r="B554" s="4">
        <v>44979</v>
      </c>
      <c r="C554" s="3">
        <v>85</v>
      </c>
      <c r="D554" s="5" t="s">
        <v>8</v>
      </c>
      <c r="E554" s="5" t="s">
        <v>1643</v>
      </c>
      <c r="F554" s="5">
        <v>963</v>
      </c>
      <c r="G554" s="5" t="s">
        <v>1644</v>
      </c>
      <c r="H554" s="5" t="s">
        <v>441</v>
      </c>
      <c r="I554" s="3">
        <v>22735.99</v>
      </c>
      <c r="J554" s="3">
        <v>2.13</v>
      </c>
      <c r="K554" s="3">
        <v>908.25</v>
      </c>
      <c r="L554" s="7">
        <f t="shared" si="8"/>
        <v>23646.370000000003</v>
      </c>
    </row>
    <row r="555" spans="1:12" x14ac:dyDescent="0.25">
      <c r="A555" s="3">
        <v>554</v>
      </c>
      <c r="B555" s="4">
        <v>45292</v>
      </c>
      <c r="C555" s="3">
        <v>835</v>
      </c>
      <c r="D555" s="5" t="s">
        <v>8</v>
      </c>
      <c r="E555" s="5" t="s">
        <v>1645</v>
      </c>
      <c r="F555" s="5">
        <v>359</v>
      </c>
      <c r="G555" s="5" t="s">
        <v>1646</v>
      </c>
      <c r="H555" s="5" t="s">
        <v>1647</v>
      </c>
      <c r="I555" s="3">
        <v>16175.64</v>
      </c>
      <c r="J555" s="3">
        <v>955.75</v>
      </c>
      <c r="K555" s="3">
        <v>28.41</v>
      </c>
      <c r="L555" s="7">
        <f t="shared" si="8"/>
        <v>17159.8</v>
      </c>
    </row>
    <row r="556" spans="1:12" x14ac:dyDescent="0.25">
      <c r="A556" s="3">
        <v>555</v>
      </c>
      <c r="B556" s="4">
        <v>44963</v>
      </c>
      <c r="C556" s="3">
        <v>566</v>
      </c>
      <c r="D556" s="5" t="s">
        <v>8</v>
      </c>
      <c r="E556" s="5" t="s">
        <v>1648</v>
      </c>
      <c r="F556" s="5">
        <v>2107</v>
      </c>
      <c r="G556" s="5" t="s">
        <v>1649</v>
      </c>
      <c r="H556" s="5" t="s">
        <v>1650</v>
      </c>
      <c r="I556" s="3">
        <v>28778.99</v>
      </c>
      <c r="J556" s="3">
        <v>507.33</v>
      </c>
      <c r="K556" s="3">
        <v>10.199999999999999</v>
      </c>
      <c r="L556" s="7">
        <f t="shared" si="8"/>
        <v>29296.520000000004</v>
      </c>
    </row>
    <row r="557" spans="1:12" x14ac:dyDescent="0.25">
      <c r="A557" s="3">
        <v>556</v>
      </c>
      <c r="B557" s="4">
        <v>45315</v>
      </c>
      <c r="C557" s="3">
        <v>68</v>
      </c>
      <c r="D557" s="5" t="s">
        <v>12</v>
      </c>
      <c r="E557" s="5" t="s">
        <v>1651</v>
      </c>
      <c r="F557" s="5">
        <v>203</v>
      </c>
      <c r="G557" s="5" t="s">
        <v>1652</v>
      </c>
      <c r="H557" s="5" t="s">
        <v>1653</v>
      </c>
      <c r="I557" s="3">
        <v>19634.62</v>
      </c>
      <c r="J557" s="3">
        <v>951.05</v>
      </c>
      <c r="K557" s="3">
        <v>119.94</v>
      </c>
      <c r="L557" s="7">
        <f t="shared" si="8"/>
        <v>20705.609999999997</v>
      </c>
    </row>
    <row r="558" spans="1:12" x14ac:dyDescent="0.25">
      <c r="A558" s="3">
        <v>557</v>
      </c>
      <c r="B558" s="4">
        <v>44964</v>
      </c>
      <c r="C558" s="3">
        <v>420</v>
      </c>
      <c r="D558" s="5" t="s">
        <v>12</v>
      </c>
      <c r="E558" s="5" t="s">
        <v>1654</v>
      </c>
      <c r="F558" s="5">
        <v>579</v>
      </c>
      <c r="G558" s="5" t="s">
        <v>1655</v>
      </c>
      <c r="H558" s="5" t="s">
        <v>686</v>
      </c>
      <c r="I558" s="3">
        <v>19151.04</v>
      </c>
      <c r="J558" s="3">
        <v>686.32</v>
      </c>
      <c r="K558" s="3">
        <v>86.55</v>
      </c>
      <c r="L558" s="7">
        <f t="shared" si="8"/>
        <v>19923.91</v>
      </c>
    </row>
    <row r="559" spans="1:12" x14ac:dyDescent="0.25">
      <c r="A559" s="3">
        <v>558</v>
      </c>
      <c r="B559" s="4">
        <v>45336</v>
      </c>
      <c r="C559" s="3">
        <v>813</v>
      </c>
      <c r="D559" s="5" t="s">
        <v>12</v>
      </c>
      <c r="E559" s="5" t="s">
        <v>1656</v>
      </c>
      <c r="F559" s="5">
        <v>590</v>
      </c>
      <c r="G559" s="5" t="s">
        <v>1657</v>
      </c>
      <c r="H559" s="5" t="s">
        <v>1658</v>
      </c>
      <c r="I559" s="3">
        <v>6410.64</v>
      </c>
      <c r="J559" s="3">
        <v>302.93</v>
      </c>
      <c r="K559" s="3">
        <v>17.12</v>
      </c>
      <c r="L559" s="7">
        <f t="shared" si="8"/>
        <v>6730.6900000000005</v>
      </c>
    </row>
    <row r="560" spans="1:12" x14ac:dyDescent="0.25">
      <c r="A560" s="3">
        <v>559</v>
      </c>
      <c r="B560" s="4">
        <v>45161</v>
      </c>
      <c r="C560" s="3">
        <v>740</v>
      </c>
      <c r="D560" s="5" t="s">
        <v>12</v>
      </c>
      <c r="E560" s="5" t="s">
        <v>1659</v>
      </c>
      <c r="F560" s="5">
        <v>1980</v>
      </c>
      <c r="G560" s="5" t="s">
        <v>1660</v>
      </c>
      <c r="H560" s="5" t="s">
        <v>1661</v>
      </c>
      <c r="I560" s="3">
        <v>34098.65</v>
      </c>
      <c r="J560" s="3">
        <v>33.409999999999997</v>
      </c>
      <c r="K560" s="3">
        <v>834.14</v>
      </c>
      <c r="L560" s="7">
        <f t="shared" si="8"/>
        <v>34966.200000000004</v>
      </c>
    </row>
    <row r="561" spans="1:12" x14ac:dyDescent="0.25">
      <c r="A561" s="3">
        <v>560</v>
      </c>
      <c r="B561" s="4">
        <v>45211</v>
      </c>
      <c r="C561" s="3">
        <v>285</v>
      </c>
      <c r="D561" s="5" t="s">
        <v>12</v>
      </c>
      <c r="E561" s="5" t="s">
        <v>1662</v>
      </c>
      <c r="F561" s="5">
        <v>2406</v>
      </c>
      <c r="G561" s="5" t="s">
        <v>1663</v>
      </c>
      <c r="H561" s="5" t="s">
        <v>1664</v>
      </c>
      <c r="I561" s="3">
        <v>12.64</v>
      </c>
      <c r="J561" s="3">
        <v>848.08</v>
      </c>
      <c r="K561" s="3">
        <v>110.52</v>
      </c>
      <c r="L561" s="7">
        <f t="shared" si="8"/>
        <v>971.24</v>
      </c>
    </row>
    <row r="562" spans="1:12" x14ac:dyDescent="0.25">
      <c r="A562" s="3">
        <v>561</v>
      </c>
      <c r="B562" s="4">
        <v>45208</v>
      </c>
      <c r="C562" s="3">
        <v>169</v>
      </c>
      <c r="D562" s="5" t="s">
        <v>8</v>
      </c>
      <c r="E562" s="5" t="s">
        <v>1665</v>
      </c>
      <c r="F562" s="5">
        <v>47</v>
      </c>
      <c r="G562" s="5" t="s">
        <v>1666</v>
      </c>
      <c r="H562" s="5" t="s">
        <v>1667</v>
      </c>
      <c r="I562" s="3">
        <v>30314.03</v>
      </c>
      <c r="J562" s="3">
        <v>15.33</v>
      </c>
      <c r="K562" s="3">
        <v>437.15</v>
      </c>
      <c r="L562" s="7">
        <f t="shared" si="8"/>
        <v>30766.510000000002</v>
      </c>
    </row>
    <row r="563" spans="1:12" x14ac:dyDescent="0.25">
      <c r="A563" s="3">
        <v>562</v>
      </c>
      <c r="B563" s="4">
        <v>45015</v>
      </c>
      <c r="C563" s="3">
        <v>70</v>
      </c>
      <c r="D563" s="5" t="s">
        <v>12</v>
      </c>
      <c r="E563" s="5" t="s">
        <v>1668</v>
      </c>
      <c r="F563" s="5">
        <v>1217</v>
      </c>
      <c r="G563" s="5" t="s">
        <v>1669</v>
      </c>
      <c r="H563" s="5" t="s">
        <v>1670</v>
      </c>
      <c r="I563" s="3">
        <v>30156.92</v>
      </c>
      <c r="J563" s="3">
        <v>479.57</v>
      </c>
      <c r="K563" s="3">
        <v>896.84</v>
      </c>
      <c r="L563" s="7">
        <f t="shared" si="8"/>
        <v>31533.329999999998</v>
      </c>
    </row>
    <row r="564" spans="1:12" x14ac:dyDescent="0.25">
      <c r="A564" s="3">
        <v>563</v>
      </c>
      <c r="B564" s="4">
        <v>44974</v>
      </c>
      <c r="C564" s="3">
        <v>952</v>
      </c>
      <c r="D564" s="5" t="s">
        <v>12</v>
      </c>
      <c r="E564" s="5" t="s">
        <v>1671</v>
      </c>
      <c r="F564" s="5">
        <v>1623</v>
      </c>
      <c r="G564" s="5" t="s">
        <v>1672</v>
      </c>
      <c r="H564" s="5" t="s">
        <v>1673</v>
      </c>
      <c r="I564" s="3">
        <v>9318.5499999999993</v>
      </c>
      <c r="J564" s="3">
        <v>285.29000000000002</v>
      </c>
      <c r="K564" s="3">
        <v>535.91</v>
      </c>
      <c r="L564" s="7">
        <f t="shared" si="8"/>
        <v>10139.75</v>
      </c>
    </row>
    <row r="565" spans="1:12" x14ac:dyDescent="0.25">
      <c r="A565" s="3">
        <v>564</v>
      </c>
      <c r="B565" s="4">
        <v>45257</v>
      </c>
      <c r="C565" s="3">
        <v>199</v>
      </c>
      <c r="D565" s="5" t="s">
        <v>12</v>
      </c>
      <c r="E565" s="5" t="s">
        <v>1674</v>
      </c>
      <c r="F565" s="5">
        <v>2312</v>
      </c>
      <c r="G565" s="5" t="s">
        <v>1675</v>
      </c>
      <c r="H565" s="5" t="s">
        <v>1676</v>
      </c>
      <c r="I565" s="3">
        <v>29479.98</v>
      </c>
      <c r="J565" s="3">
        <v>627.80999999999995</v>
      </c>
      <c r="K565" s="3">
        <v>196.39</v>
      </c>
      <c r="L565" s="7">
        <f t="shared" si="8"/>
        <v>30304.18</v>
      </c>
    </row>
    <row r="566" spans="1:12" x14ac:dyDescent="0.25">
      <c r="A566" s="3">
        <v>565</v>
      </c>
      <c r="B566" s="4">
        <v>45323</v>
      </c>
      <c r="C566" s="3">
        <v>319</v>
      </c>
      <c r="D566" s="5" t="s">
        <v>12</v>
      </c>
      <c r="E566" s="5" t="s">
        <v>1677</v>
      </c>
      <c r="F566" s="5">
        <v>964</v>
      </c>
      <c r="G566" s="5" t="s">
        <v>1678</v>
      </c>
      <c r="H566" s="5" t="s">
        <v>1679</v>
      </c>
      <c r="I566" s="3">
        <v>8277.52</v>
      </c>
      <c r="J566" s="3">
        <v>619.15</v>
      </c>
      <c r="K566" s="3">
        <v>721.12</v>
      </c>
      <c r="L566" s="7">
        <f t="shared" si="8"/>
        <v>9617.7900000000009</v>
      </c>
    </row>
    <row r="567" spans="1:12" x14ac:dyDescent="0.25">
      <c r="A567" s="3">
        <v>566</v>
      </c>
      <c r="B567" s="4">
        <v>45105</v>
      </c>
      <c r="C567" s="3">
        <v>756</v>
      </c>
      <c r="D567" s="5" t="s">
        <v>12</v>
      </c>
      <c r="E567" s="5" t="s">
        <v>1680</v>
      </c>
      <c r="F567" s="5">
        <v>380</v>
      </c>
      <c r="G567" s="5" t="s">
        <v>1681</v>
      </c>
      <c r="H567" s="5" t="s">
        <v>1682</v>
      </c>
      <c r="I567" s="3">
        <v>32677.69</v>
      </c>
      <c r="J567" s="3">
        <v>480.43</v>
      </c>
      <c r="K567" s="3">
        <v>996.16</v>
      </c>
      <c r="L567" s="7">
        <f t="shared" si="8"/>
        <v>34154.28</v>
      </c>
    </row>
    <row r="568" spans="1:12" x14ac:dyDescent="0.25">
      <c r="A568" s="3">
        <v>567</v>
      </c>
      <c r="B568" s="4">
        <v>44998</v>
      </c>
      <c r="C568" s="3">
        <v>38</v>
      </c>
      <c r="D568" s="5" t="s">
        <v>12</v>
      </c>
      <c r="E568" s="5" t="s">
        <v>1683</v>
      </c>
      <c r="F568" s="5">
        <v>1195</v>
      </c>
      <c r="G568" s="5" t="s">
        <v>1684</v>
      </c>
      <c r="H568" s="5" t="s">
        <v>1685</v>
      </c>
      <c r="I568" s="3">
        <v>3066.65</v>
      </c>
      <c r="J568" s="3">
        <v>274.58</v>
      </c>
      <c r="K568" s="3">
        <v>998.03</v>
      </c>
      <c r="L568" s="7">
        <f t="shared" si="8"/>
        <v>4339.26</v>
      </c>
    </row>
    <row r="569" spans="1:12" x14ac:dyDescent="0.25">
      <c r="A569" s="3">
        <v>568</v>
      </c>
      <c r="B569" s="4">
        <v>45028</v>
      </c>
      <c r="C569" s="3">
        <v>392</v>
      </c>
      <c r="D569" s="5" t="s">
        <v>12</v>
      </c>
      <c r="E569" s="5" t="s">
        <v>1686</v>
      </c>
      <c r="F569" s="5">
        <v>1583</v>
      </c>
      <c r="G569" s="5" t="s">
        <v>1687</v>
      </c>
      <c r="H569" s="5" t="s">
        <v>1688</v>
      </c>
      <c r="I569" s="3">
        <v>13939.6</v>
      </c>
      <c r="J569" s="3">
        <v>454.84</v>
      </c>
      <c r="K569" s="3">
        <v>832.26</v>
      </c>
      <c r="L569" s="7">
        <f t="shared" si="8"/>
        <v>15226.7</v>
      </c>
    </row>
    <row r="570" spans="1:12" x14ac:dyDescent="0.25">
      <c r="A570" s="3">
        <v>569</v>
      </c>
      <c r="B570" s="4">
        <v>45034</v>
      </c>
      <c r="C570" s="3">
        <v>692</v>
      </c>
      <c r="D570" s="5" t="s">
        <v>12</v>
      </c>
      <c r="E570" s="5" t="s">
        <v>1689</v>
      </c>
      <c r="F570" s="5">
        <v>1054</v>
      </c>
      <c r="G570" s="5" t="s">
        <v>1690</v>
      </c>
      <c r="H570" s="5" t="s">
        <v>1691</v>
      </c>
      <c r="I570" s="3">
        <v>3829.8</v>
      </c>
      <c r="J570" s="3">
        <v>817.36</v>
      </c>
      <c r="K570" s="3">
        <v>25.51</v>
      </c>
      <c r="L570" s="7">
        <f t="shared" si="8"/>
        <v>4672.67</v>
      </c>
    </row>
    <row r="571" spans="1:12" x14ac:dyDescent="0.25">
      <c r="A571" s="3">
        <v>570</v>
      </c>
      <c r="B571" s="4">
        <v>45198</v>
      </c>
      <c r="C571" s="3">
        <v>595</v>
      </c>
      <c r="D571" s="5" t="s">
        <v>12</v>
      </c>
      <c r="E571" s="5" t="s">
        <v>1692</v>
      </c>
      <c r="F571" s="5">
        <v>521</v>
      </c>
      <c r="G571" s="5" t="s">
        <v>1693</v>
      </c>
      <c r="H571" s="5" t="s">
        <v>1694</v>
      </c>
      <c r="I571" s="3">
        <v>30425.98</v>
      </c>
      <c r="J571" s="3">
        <v>942.41</v>
      </c>
      <c r="K571" s="3">
        <v>537.03</v>
      </c>
      <c r="L571" s="7">
        <f t="shared" si="8"/>
        <v>31905.42</v>
      </c>
    </row>
    <row r="572" spans="1:12" x14ac:dyDescent="0.25">
      <c r="A572" s="3">
        <v>571</v>
      </c>
      <c r="B572" s="4">
        <v>45106</v>
      </c>
      <c r="C572" s="3">
        <v>912</v>
      </c>
      <c r="D572" s="5" t="s">
        <v>12</v>
      </c>
      <c r="E572" s="5" t="s">
        <v>1695</v>
      </c>
      <c r="F572" s="5">
        <v>1821</v>
      </c>
      <c r="G572" s="5" t="s">
        <v>1696</v>
      </c>
      <c r="H572" s="5" t="s">
        <v>1697</v>
      </c>
      <c r="I572" s="3">
        <v>30520.37</v>
      </c>
      <c r="J572" s="3">
        <v>388.42</v>
      </c>
      <c r="K572" s="3">
        <v>948.91</v>
      </c>
      <c r="L572" s="7">
        <f t="shared" si="8"/>
        <v>31857.699999999997</v>
      </c>
    </row>
    <row r="573" spans="1:12" x14ac:dyDescent="0.25">
      <c r="A573" s="3">
        <v>572</v>
      </c>
      <c r="B573" s="4">
        <v>45254</v>
      </c>
      <c r="C573" s="3">
        <v>288</v>
      </c>
      <c r="D573" s="5" t="s">
        <v>8</v>
      </c>
      <c r="E573" s="5" t="s">
        <v>1698</v>
      </c>
      <c r="F573" s="5">
        <v>788</v>
      </c>
      <c r="G573" s="5" t="s">
        <v>1699</v>
      </c>
      <c r="H573" s="5" t="s">
        <v>1700</v>
      </c>
      <c r="I573" s="3">
        <v>754.75</v>
      </c>
      <c r="J573" s="3">
        <v>465.15</v>
      </c>
      <c r="K573" s="3">
        <v>907.8</v>
      </c>
      <c r="L573" s="7">
        <f t="shared" si="8"/>
        <v>2127.6999999999998</v>
      </c>
    </row>
    <row r="574" spans="1:12" x14ac:dyDescent="0.25">
      <c r="A574" s="3">
        <v>573</v>
      </c>
      <c r="B574" s="4">
        <v>45283</v>
      </c>
      <c r="C574" s="3">
        <v>495</v>
      </c>
      <c r="D574" s="5" t="s">
        <v>8</v>
      </c>
      <c r="E574" s="5" t="s">
        <v>1701</v>
      </c>
      <c r="F574" s="5">
        <v>1637</v>
      </c>
      <c r="G574" s="5" t="s">
        <v>1702</v>
      </c>
      <c r="H574" s="5" t="s">
        <v>1703</v>
      </c>
      <c r="I574" s="3">
        <v>8594.33</v>
      </c>
      <c r="J574" s="3">
        <v>194.87</v>
      </c>
      <c r="K574" s="3">
        <v>19.03</v>
      </c>
      <c r="L574" s="7">
        <f t="shared" si="8"/>
        <v>8808.2300000000014</v>
      </c>
    </row>
    <row r="575" spans="1:12" x14ac:dyDescent="0.25">
      <c r="A575" s="3">
        <v>574</v>
      </c>
      <c r="B575" s="4">
        <v>45065</v>
      </c>
      <c r="C575" s="3">
        <v>450</v>
      </c>
      <c r="D575" s="5" t="s">
        <v>8</v>
      </c>
      <c r="E575" s="5" t="s">
        <v>1704</v>
      </c>
      <c r="F575" s="5">
        <v>2012</v>
      </c>
      <c r="G575" s="5" t="s">
        <v>1705</v>
      </c>
      <c r="H575" s="5" t="s">
        <v>1706</v>
      </c>
      <c r="I575" s="3">
        <v>30596.32</v>
      </c>
      <c r="J575" s="3">
        <v>883.34</v>
      </c>
      <c r="K575" s="3">
        <v>904.65</v>
      </c>
      <c r="L575" s="7">
        <f t="shared" si="8"/>
        <v>32384.31</v>
      </c>
    </row>
    <row r="576" spans="1:12" x14ac:dyDescent="0.25">
      <c r="A576" s="3">
        <v>575</v>
      </c>
      <c r="B576" s="4">
        <v>45342</v>
      </c>
      <c r="C576" s="3">
        <v>777</v>
      </c>
      <c r="D576" s="5" t="s">
        <v>8</v>
      </c>
      <c r="E576" s="5" t="s">
        <v>1707</v>
      </c>
      <c r="F576" s="5">
        <v>2289</v>
      </c>
      <c r="G576" s="5" t="s">
        <v>1708</v>
      </c>
      <c r="H576" s="5" t="s">
        <v>1709</v>
      </c>
      <c r="I576" s="3">
        <v>30251.23</v>
      </c>
      <c r="J576" s="3">
        <v>183.8</v>
      </c>
      <c r="K576" s="3">
        <v>467.5</v>
      </c>
      <c r="L576" s="7">
        <f t="shared" si="8"/>
        <v>30902.53</v>
      </c>
    </row>
    <row r="577" spans="1:12" x14ac:dyDescent="0.25">
      <c r="A577" s="3">
        <v>576</v>
      </c>
      <c r="B577" s="4">
        <v>45145</v>
      </c>
      <c r="C577" s="3">
        <v>772</v>
      </c>
      <c r="D577" s="5" t="s">
        <v>12</v>
      </c>
      <c r="E577" s="5" t="s">
        <v>1710</v>
      </c>
      <c r="F577" s="5">
        <v>569</v>
      </c>
      <c r="G577" s="5" t="s">
        <v>1711</v>
      </c>
      <c r="H577" s="5" t="s">
        <v>1712</v>
      </c>
      <c r="I577" s="3">
        <v>33397.4</v>
      </c>
      <c r="J577" s="3">
        <v>492.13</v>
      </c>
      <c r="K577" s="3">
        <v>175.84</v>
      </c>
      <c r="L577" s="7">
        <f t="shared" si="8"/>
        <v>34065.369999999995</v>
      </c>
    </row>
    <row r="578" spans="1:12" x14ac:dyDescent="0.25">
      <c r="A578" s="3">
        <v>577</v>
      </c>
      <c r="B578" s="4">
        <v>45116</v>
      </c>
      <c r="C578" s="3">
        <v>390</v>
      </c>
      <c r="D578" s="5" t="s">
        <v>12</v>
      </c>
      <c r="E578" s="5" t="s">
        <v>1713</v>
      </c>
      <c r="F578" s="5">
        <v>274</v>
      </c>
      <c r="G578" s="5" t="s">
        <v>1714</v>
      </c>
      <c r="H578" s="5" t="s">
        <v>1715</v>
      </c>
      <c r="I578" s="3">
        <v>10011.120000000001</v>
      </c>
      <c r="J578" s="3">
        <v>833.29</v>
      </c>
      <c r="K578" s="3">
        <v>295.36</v>
      </c>
      <c r="L578" s="7">
        <f t="shared" ref="L578:L641" si="9">SUM(I578:K578)</f>
        <v>11139.77</v>
      </c>
    </row>
    <row r="579" spans="1:12" x14ac:dyDescent="0.25">
      <c r="A579" s="3">
        <v>578</v>
      </c>
      <c r="B579" s="4">
        <v>45218</v>
      </c>
      <c r="C579" s="3">
        <v>800</v>
      </c>
      <c r="D579" s="5" t="s">
        <v>12</v>
      </c>
      <c r="E579" s="5" t="s">
        <v>1716</v>
      </c>
      <c r="F579" s="5">
        <v>959</v>
      </c>
      <c r="G579" s="5" t="s">
        <v>1717</v>
      </c>
      <c r="H579" s="5" t="s">
        <v>1718</v>
      </c>
      <c r="I579" s="3">
        <v>31146.38</v>
      </c>
      <c r="J579" s="3">
        <v>953.15</v>
      </c>
      <c r="K579" s="3">
        <v>134.21</v>
      </c>
      <c r="L579" s="7">
        <f t="shared" si="9"/>
        <v>32233.74</v>
      </c>
    </row>
    <row r="580" spans="1:12" x14ac:dyDescent="0.25">
      <c r="A580" s="3">
        <v>579</v>
      </c>
      <c r="B580" s="4">
        <v>45224</v>
      </c>
      <c r="C580" s="3">
        <v>278</v>
      </c>
      <c r="D580" s="5" t="s">
        <v>12</v>
      </c>
      <c r="E580" s="5" t="s">
        <v>1719</v>
      </c>
      <c r="F580" s="5">
        <v>558</v>
      </c>
      <c r="G580" s="5" t="s">
        <v>142</v>
      </c>
      <c r="H580" s="5" t="s">
        <v>1720</v>
      </c>
      <c r="I580" s="3">
        <v>2536.23</v>
      </c>
      <c r="J580" s="3">
        <v>851.16</v>
      </c>
      <c r="K580" s="3">
        <v>961.52</v>
      </c>
      <c r="L580" s="7">
        <f t="shared" si="9"/>
        <v>4348.91</v>
      </c>
    </row>
    <row r="581" spans="1:12" x14ac:dyDescent="0.25">
      <c r="A581" s="3">
        <v>580</v>
      </c>
      <c r="B581" s="4">
        <v>44942</v>
      </c>
      <c r="C581" s="3">
        <v>254</v>
      </c>
      <c r="D581" s="5" t="s">
        <v>12</v>
      </c>
      <c r="E581" s="5" t="s">
        <v>1721</v>
      </c>
      <c r="F581" s="5">
        <v>1878</v>
      </c>
      <c r="G581" s="5" t="s">
        <v>1722</v>
      </c>
      <c r="H581" s="5" t="s">
        <v>1723</v>
      </c>
      <c r="I581" s="3">
        <v>2575.33</v>
      </c>
      <c r="J581" s="3">
        <v>931.11</v>
      </c>
      <c r="K581" s="3">
        <v>449.05</v>
      </c>
      <c r="L581" s="7">
        <f t="shared" si="9"/>
        <v>3955.4900000000002</v>
      </c>
    </row>
    <row r="582" spans="1:12" x14ac:dyDescent="0.25">
      <c r="A582" s="3">
        <v>581</v>
      </c>
      <c r="B582" s="4">
        <v>45314</v>
      </c>
      <c r="C582" s="3">
        <v>928</v>
      </c>
      <c r="D582" s="5" t="s">
        <v>8</v>
      </c>
      <c r="E582" s="5" t="s">
        <v>1724</v>
      </c>
      <c r="F582" s="5">
        <v>1363</v>
      </c>
      <c r="G582" s="5" t="s">
        <v>1725</v>
      </c>
      <c r="H582" s="5" t="s">
        <v>1726</v>
      </c>
      <c r="I582" s="3">
        <v>19081.7</v>
      </c>
      <c r="J582" s="3">
        <v>237.84</v>
      </c>
      <c r="K582" s="3">
        <v>399.1</v>
      </c>
      <c r="L582" s="7">
        <f t="shared" si="9"/>
        <v>19718.64</v>
      </c>
    </row>
    <row r="583" spans="1:12" x14ac:dyDescent="0.25">
      <c r="A583" s="3">
        <v>582</v>
      </c>
      <c r="B583" s="4">
        <v>45292</v>
      </c>
      <c r="C583" s="3">
        <v>561</v>
      </c>
      <c r="D583" s="5" t="s">
        <v>12</v>
      </c>
      <c r="E583" s="5" t="s">
        <v>1727</v>
      </c>
      <c r="F583" s="5">
        <v>397</v>
      </c>
      <c r="G583" s="5" t="s">
        <v>1728</v>
      </c>
      <c r="H583" s="5" t="s">
        <v>1729</v>
      </c>
      <c r="I583" s="3">
        <v>31489.53</v>
      </c>
      <c r="J583" s="3">
        <v>21.51</v>
      </c>
      <c r="K583" s="3">
        <v>905.37</v>
      </c>
      <c r="L583" s="7">
        <f t="shared" si="9"/>
        <v>32416.409999999996</v>
      </c>
    </row>
    <row r="584" spans="1:12" x14ac:dyDescent="0.25">
      <c r="A584" s="3">
        <v>583</v>
      </c>
      <c r="B584" s="4">
        <v>45323</v>
      </c>
      <c r="C584" s="3">
        <v>180</v>
      </c>
      <c r="D584" s="5" t="s">
        <v>12</v>
      </c>
      <c r="E584" s="5" t="s">
        <v>1730</v>
      </c>
      <c r="F584" s="5">
        <v>389</v>
      </c>
      <c r="G584" s="5" t="s">
        <v>1731</v>
      </c>
      <c r="H584" s="5" t="s">
        <v>1732</v>
      </c>
      <c r="I584" s="3">
        <v>1221.54</v>
      </c>
      <c r="J584" s="3">
        <v>888.19</v>
      </c>
      <c r="K584" s="3">
        <v>260.11</v>
      </c>
      <c r="L584" s="7">
        <f t="shared" si="9"/>
        <v>2369.84</v>
      </c>
    </row>
    <row r="585" spans="1:12" x14ac:dyDescent="0.25">
      <c r="A585" s="3">
        <v>584</v>
      </c>
      <c r="B585" s="4">
        <v>45084</v>
      </c>
      <c r="C585" s="3">
        <v>486</v>
      </c>
      <c r="D585" s="5" t="s">
        <v>12</v>
      </c>
      <c r="E585" s="5" t="s">
        <v>1733</v>
      </c>
      <c r="F585" s="5">
        <v>2071</v>
      </c>
      <c r="G585" s="5" t="s">
        <v>1734</v>
      </c>
      <c r="H585" s="5" t="s">
        <v>1735</v>
      </c>
      <c r="I585" s="3">
        <v>34517.4</v>
      </c>
      <c r="J585" s="3">
        <v>621.36</v>
      </c>
      <c r="K585" s="3">
        <v>926.52</v>
      </c>
      <c r="L585" s="7">
        <f t="shared" si="9"/>
        <v>36065.279999999999</v>
      </c>
    </row>
    <row r="586" spans="1:12" x14ac:dyDescent="0.25">
      <c r="A586" s="3">
        <v>585</v>
      </c>
      <c r="B586" s="4">
        <v>44962</v>
      </c>
      <c r="C586" s="3">
        <v>822</v>
      </c>
      <c r="D586" s="5" t="s">
        <v>12</v>
      </c>
      <c r="E586" s="5" t="s">
        <v>1736</v>
      </c>
      <c r="F586" s="5">
        <v>2336</v>
      </c>
      <c r="G586" s="5" t="s">
        <v>1737</v>
      </c>
      <c r="H586" s="5" t="s">
        <v>1738</v>
      </c>
      <c r="I586" s="3">
        <v>12711.38</v>
      </c>
      <c r="J586" s="3">
        <v>295.70999999999998</v>
      </c>
      <c r="K586" s="3">
        <v>929.01</v>
      </c>
      <c r="L586" s="7">
        <f t="shared" si="9"/>
        <v>13936.099999999999</v>
      </c>
    </row>
    <row r="587" spans="1:12" x14ac:dyDescent="0.25">
      <c r="A587" s="3">
        <v>586</v>
      </c>
      <c r="B587" s="4">
        <v>45062</v>
      </c>
      <c r="C587" s="3">
        <v>563</v>
      </c>
      <c r="D587" s="5" t="s">
        <v>12</v>
      </c>
      <c r="E587" s="5" t="s">
        <v>1739</v>
      </c>
      <c r="F587" s="5">
        <v>138</v>
      </c>
      <c r="G587" s="5" t="s">
        <v>1740</v>
      </c>
      <c r="H587" s="5" t="s">
        <v>1741</v>
      </c>
      <c r="I587" s="3">
        <v>7137.29</v>
      </c>
      <c r="J587" s="3">
        <v>454.72</v>
      </c>
      <c r="K587" s="3">
        <v>762.58</v>
      </c>
      <c r="L587" s="7">
        <f t="shared" si="9"/>
        <v>8354.59</v>
      </c>
    </row>
    <row r="588" spans="1:12" x14ac:dyDescent="0.25">
      <c r="A588" s="3">
        <v>587</v>
      </c>
      <c r="B588" s="4">
        <v>45205</v>
      </c>
      <c r="C588" s="3">
        <v>28</v>
      </c>
      <c r="D588" s="5" t="s">
        <v>12</v>
      </c>
      <c r="E588" s="5" t="s">
        <v>1742</v>
      </c>
      <c r="F588" s="5">
        <v>184</v>
      </c>
      <c r="G588" s="5" t="s">
        <v>1743</v>
      </c>
      <c r="H588" s="5" t="s">
        <v>1744</v>
      </c>
      <c r="I588" s="3">
        <v>9171.18</v>
      </c>
      <c r="J588" s="3">
        <v>24.12</v>
      </c>
      <c r="K588" s="3">
        <v>234.63</v>
      </c>
      <c r="L588" s="7">
        <f t="shared" si="9"/>
        <v>9429.93</v>
      </c>
    </row>
    <row r="589" spans="1:12" x14ac:dyDescent="0.25">
      <c r="A589" s="3">
        <v>588</v>
      </c>
      <c r="B589" s="4">
        <v>45196</v>
      </c>
      <c r="C589" s="3">
        <v>577</v>
      </c>
      <c r="D589" s="5" t="s">
        <v>12</v>
      </c>
      <c r="E589" s="5" t="s">
        <v>1745</v>
      </c>
      <c r="F589" s="5">
        <v>453</v>
      </c>
      <c r="G589" s="5" t="s">
        <v>1746</v>
      </c>
      <c r="H589" s="5" t="s">
        <v>1747</v>
      </c>
      <c r="I589" s="3">
        <v>959.87</v>
      </c>
      <c r="J589" s="3">
        <v>940.24</v>
      </c>
      <c r="K589" s="3">
        <v>105.17</v>
      </c>
      <c r="L589" s="7">
        <f t="shared" si="9"/>
        <v>2005.2800000000002</v>
      </c>
    </row>
    <row r="590" spans="1:12" x14ac:dyDescent="0.25">
      <c r="A590" s="3">
        <v>589</v>
      </c>
      <c r="B590" s="4">
        <v>45057</v>
      </c>
      <c r="C590" s="3">
        <v>712</v>
      </c>
      <c r="D590" s="5" t="s">
        <v>12</v>
      </c>
      <c r="E590" s="5" t="s">
        <v>1748</v>
      </c>
      <c r="F590" s="5">
        <v>1901</v>
      </c>
      <c r="G590" s="5" t="s">
        <v>1749</v>
      </c>
      <c r="H590" s="5" t="s">
        <v>1750</v>
      </c>
      <c r="I590" s="3">
        <v>33564.15</v>
      </c>
      <c r="J590" s="3">
        <v>54.4</v>
      </c>
      <c r="K590" s="3">
        <v>301.95</v>
      </c>
      <c r="L590" s="7">
        <f t="shared" si="9"/>
        <v>33920.5</v>
      </c>
    </row>
    <row r="591" spans="1:12" x14ac:dyDescent="0.25">
      <c r="A591" s="3">
        <v>590</v>
      </c>
      <c r="B591" s="4">
        <v>45113</v>
      </c>
      <c r="C591" s="3">
        <v>647</v>
      </c>
      <c r="D591" s="5" t="s">
        <v>12</v>
      </c>
      <c r="E591" s="5" t="s">
        <v>1751</v>
      </c>
      <c r="F591" s="5">
        <v>1460</v>
      </c>
      <c r="G591" s="5" t="s">
        <v>1752</v>
      </c>
      <c r="H591" s="5" t="s">
        <v>1753</v>
      </c>
      <c r="I591" s="3">
        <v>11046.78</v>
      </c>
      <c r="J591" s="3">
        <v>748.42</v>
      </c>
      <c r="K591" s="3">
        <v>987.7</v>
      </c>
      <c r="L591" s="7">
        <f t="shared" si="9"/>
        <v>12782.900000000001</v>
      </c>
    </row>
    <row r="592" spans="1:12" x14ac:dyDescent="0.25">
      <c r="A592" s="3">
        <v>591</v>
      </c>
      <c r="B592" s="4">
        <v>45235</v>
      </c>
      <c r="C592" s="3">
        <v>344</v>
      </c>
      <c r="D592" s="5" t="s">
        <v>12</v>
      </c>
      <c r="E592" s="5" t="s">
        <v>1754</v>
      </c>
      <c r="F592" s="5">
        <v>1324</v>
      </c>
      <c r="G592" s="5" t="s">
        <v>1755</v>
      </c>
      <c r="H592" s="5" t="s">
        <v>1756</v>
      </c>
      <c r="I592" s="3">
        <v>6798.2</v>
      </c>
      <c r="J592" s="3">
        <v>842.3</v>
      </c>
      <c r="K592" s="3">
        <v>960.4</v>
      </c>
      <c r="L592" s="7">
        <f t="shared" si="9"/>
        <v>8600.9</v>
      </c>
    </row>
    <row r="593" spans="1:12" x14ac:dyDescent="0.25">
      <c r="A593" s="3">
        <v>592</v>
      </c>
      <c r="B593" s="4">
        <v>45055</v>
      </c>
      <c r="C593" s="3">
        <v>639</v>
      </c>
      <c r="D593" s="5" t="s">
        <v>8</v>
      </c>
      <c r="E593" s="5" t="s">
        <v>1757</v>
      </c>
      <c r="F593" s="5">
        <v>730</v>
      </c>
      <c r="G593" s="5" t="s">
        <v>1758</v>
      </c>
      <c r="H593" s="5" t="s">
        <v>1759</v>
      </c>
      <c r="I593" s="3">
        <v>4966.2299999999996</v>
      </c>
      <c r="J593" s="3">
        <v>232.3</v>
      </c>
      <c r="K593" s="3">
        <v>879.73</v>
      </c>
      <c r="L593" s="7">
        <f t="shared" si="9"/>
        <v>6078.26</v>
      </c>
    </row>
    <row r="594" spans="1:12" x14ac:dyDescent="0.25">
      <c r="A594" s="3">
        <v>593</v>
      </c>
      <c r="B594" s="4">
        <v>45232</v>
      </c>
      <c r="C594" s="3">
        <v>726</v>
      </c>
      <c r="D594" s="5" t="s">
        <v>8</v>
      </c>
      <c r="E594" s="5" t="s">
        <v>1760</v>
      </c>
      <c r="F594" s="5">
        <v>767</v>
      </c>
      <c r="G594" s="5" t="s">
        <v>1761</v>
      </c>
      <c r="H594" s="5" t="s">
        <v>1762</v>
      </c>
      <c r="I594" s="3">
        <v>19484.43</v>
      </c>
      <c r="J594" s="3">
        <v>967.95</v>
      </c>
      <c r="K594" s="3">
        <v>207</v>
      </c>
      <c r="L594" s="7">
        <f t="shared" si="9"/>
        <v>20659.38</v>
      </c>
    </row>
    <row r="595" spans="1:12" x14ac:dyDescent="0.25">
      <c r="A595" s="3">
        <v>594</v>
      </c>
      <c r="B595" s="4">
        <v>44932</v>
      </c>
      <c r="C595" s="3">
        <v>606</v>
      </c>
      <c r="D595" s="5" t="s">
        <v>8</v>
      </c>
      <c r="E595" s="5" t="s">
        <v>1763</v>
      </c>
      <c r="F595" s="5">
        <v>1365</v>
      </c>
      <c r="G595" s="5" t="s">
        <v>1764</v>
      </c>
      <c r="H595" s="5" t="s">
        <v>1765</v>
      </c>
      <c r="I595" s="3">
        <v>29754.86</v>
      </c>
      <c r="J595" s="3">
        <v>444.46</v>
      </c>
      <c r="K595" s="3">
        <v>795.19</v>
      </c>
      <c r="L595" s="7">
        <f t="shared" si="9"/>
        <v>30994.51</v>
      </c>
    </row>
    <row r="596" spans="1:12" x14ac:dyDescent="0.25">
      <c r="A596" s="3">
        <v>595</v>
      </c>
      <c r="B596" s="4">
        <v>45150</v>
      </c>
      <c r="C596" s="3">
        <v>914</v>
      </c>
      <c r="D596" s="5" t="s">
        <v>8</v>
      </c>
      <c r="E596" s="5" t="s">
        <v>1766</v>
      </c>
      <c r="F596" s="5">
        <v>2475</v>
      </c>
      <c r="G596" s="5" t="s">
        <v>1767</v>
      </c>
      <c r="H596" s="5" t="s">
        <v>1768</v>
      </c>
      <c r="I596" s="3">
        <v>25661.84</v>
      </c>
      <c r="J596" s="3">
        <v>641.80999999999995</v>
      </c>
      <c r="K596" s="3">
        <v>515.92999999999995</v>
      </c>
      <c r="L596" s="7">
        <f t="shared" si="9"/>
        <v>26819.58</v>
      </c>
    </row>
    <row r="597" spans="1:12" x14ac:dyDescent="0.25">
      <c r="A597" s="3">
        <v>596</v>
      </c>
      <c r="B597" s="4">
        <v>45096</v>
      </c>
      <c r="C597" s="3">
        <v>210</v>
      </c>
      <c r="D597" s="5" t="s">
        <v>12</v>
      </c>
      <c r="E597" s="5" t="s">
        <v>1769</v>
      </c>
      <c r="F597" s="5">
        <v>716</v>
      </c>
      <c r="G597" s="5" t="s">
        <v>1770</v>
      </c>
      <c r="H597" s="5" t="s">
        <v>1771</v>
      </c>
      <c r="I597" s="3">
        <v>2948.02</v>
      </c>
      <c r="J597" s="3">
        <v>58.77</v>
      </c>
      <c r="K597" s="3">
        <v>206.52</v>
      </c>
      <c r="L597" s="7">
        <f t="shared" si="9"/>
        <v>3213.31</v>
      </c>
    </row>
    <row r="598" spans="1:12" x14ac:dyDescent="0.25">
      <c r="A598" s="3">
        <v>597</v>
      </c>
      <c r="B598" s="4">
        <v>45064</v>
      </c>
      <c r="C598" s="3">
        <v>144</v>
      </c>
      <c r="D598" s="5" t="s">
        <v>12</v>
      </c>
      <c r="E598" s="5" t="s">
        <v>1772</v>
      </c>
      <c r="F598" s="5">
        <v>2119</v>
      </c>
      <c r="G598" s="5" t="s">
        <v>1773</v>
      </c>
      <c r="H598" s="5" t="s">
        <v>1774</v>
      </c>
      <c r="I598" s="3">
        <v>20206.990000000002</v>
      </c>
      <c r="J598" s="3">
        <v>49.51</v>
      </c>
      <c r="K598" s="3">
        <v>20.77</v>
      </c>
      <c r="L598" s="7">
        <f t="shared" si="9"/>
        <v>20277.27</v>
      </c>
    </row>
    <row r="599" spans="1:12" x14ac:dyDescent="0.25">
      <c r="A599" s="3">
        <v>598</v>
      </c>
      <c r="B599" s="4">
        <v>45022</v>
      </c>
      <c r="C599" s="3">
        <v>424</v>
      </c>
      <c r="D599" s="5" t="s">
        <v>12</v>
      </c>
      <c r="E599" s="5" t="s">
        <v>1775</v>
      </c>
      <c r="F599" s="5">
        <v>1603</v>
      </c>
      <c r="G599" s="5" t="s">
        <v>1776</v>
      </c>
      <c r="H599" s="5" t="s">
        <v>1777</v>
      </c>
      <c r="I599" s="3">
        <v>6663.11</v>
      </c>
      <c r="J599" s="3">
        <v>907.69</v>
      </c>
      <c r="K599" s="3">
        <v>654.04</v>
      </c>
      <c r="L599" s="7">
        <f t="shared" si="9"/>
        <v>8224.84</v>
      </c>
    </row>
    <row r="600" spans="1:12" x14ac:dyDescent="0.25">
      <c r="A600" s="3">
        <v>599</v>
      </c>
      <c r="B600" s="4">
        <v>45087</v>
      </c>
      <c r="C600" s="3">
        <v>685</v>
      </c>
      <c r="D600" s="5" t="s">
        <v>12</v>
      </c>
      <c r="E600" s="5" t="s">
        <v>1778</v>
      </c>
      <c r="F600" s="5">
        <v>2254</v>
      </c>
      <c r="G600" s="5" t="s">
        <v>1779</v>
      </c>
      <c r="H600" s="5" t="s">
        <v>1780</v>
      </c>
      <c r="I600" s="3">
        <v>8767.19</v>
      </c>
      <c r="J600" s="3">
        <v>399</v>
      </c>
      <c r="K600" s="3">
        <v>867.21</v>
      </c>
      <c r="L600" s="7">
        <f t="shared" si="9"/>
        <v>10033.400000000001</v>
      </c>
    </row>
    <row r="601" spans="1:12" x14ac:dyDescent="0.25">
      <c r="A601" s="3">
        <v>600</v>
      </c>
      <c r="B601" s="4">
        <v>45007</v>
      </c>
      <c r="C601" s="3">
        <v>450</v>
      </c>
      <c r="D601" s="5" t="s">
        <v>12</v>
      </c>
      <c r="E601" s="5" t="s">
        <v>1781</v>
      </c>
      <c r="F601" s="5">
        <v>481</v>
      </c>
      <c r="G601" s="5" t="s">
        <v>1782</v>
      </c>
      <c r="H601" s="5" t="s">
        <v>1783</v>
      </c>
      <c r="I601" s="3">
        <v>15894.4</v>
      </c>
      <c r="J601" s="3">
        <v>642.19000000000005</v>
      </c>
      <c r="K601" s="3">
        <v>667.93</v>
      </c>
      <c r="L601" s="7">
        <f t="shared" si="9"/>
        <v>17204.52</v>
      </c>
    </row>
    <row r="602" spans="1:12" x14ac:dyDescent="0.25">
      <c r="A602" s="3">
        <v>601</v>
      </c>
      <c r="B602" s="4">
        <v>45234</v>
      </c>
      <c r="C602" s="3">
        <v>774</v>
      </c>
      <c r="D602" s="5" t="s">
        <v>8</v>
      </c>
      <c r="E602" s="5" t="s">
        <v>1784</v>
      </c>
      <c r="F602" s="5">
        <v>415</v>
      </c>
      <c r="G602" s="5" t="s">
        <v>1544</v>
      </c>
      <c r="H602" s="5" t="s">
        <v>1785</v>
      </c>
      <c r="I602" s="3">
        <v>2685.82</v>
      </c>
      <c r="J602" s="3">
        <v>365.54</v>
      </c>
      <c r="K602" s="3">
        <v>666.82</v>
      </c>
      <c r="L602" s="7">
        <f t="shared" si="9"/>
        <v>3718.1800000000003</v>
      </c>
    </row>
    <row r="603" spans="1:12" x14ac:dyDescent="0.25">
      <c r="A603" s="3">
        <v>602</v>
      </c>
      <c r="B603" s="4">
        <v>45066</v>
      </c>
      <c r="C603" s="3">
        <v>214</v>
      </c>
      <c r="D603" s="5" t="s">
        <v>12</v>
      </c>
      <c r="E603" s="5" t="s">
        <v>1786</v>
      </c>
      <c r="F603" s="5">
        <v>86</v>
      </c>
      <c r="G603" s="5" t="s">
        <v>1787</v>
      </c>
      <c r="H603" s="5" t="s">
        <v>1788</v>
      </c>
      <c r="I603" s="3">
        <v>30076.73</v>
      </c>
      <c r="J603" s="3">
        <v>494.58</v>
      </c>
      <c r="K603" s="3">
        <v>943.1</v>
      </c>
      <c r="L603" s="7">
        <f t="shared" si="9"/>
        <v>31514.41</v>
      </c>
    </row>
    <row r="604" spans="1:12" x14ac:dyDescent="0.25">
      <c r="A604" s="3">
        <v>603</v>
      </c>
      <c r="B604" s="4">
        <v>45291</v>
      </c>
      <c r="C604" s="3">
        <v>278</v>
      </c>
      <c r="D604" s="5" t="s">
        <v>12</v>
      </c>
      <c r="E604" s="5" t="s">
        <v>1789</v>
      </c>
      <c r="F604" s="5">
        <v>1030</v>
      </c>
      <c r="G604" s="5" t="s">
        <v>1790</v>
      </c>
      <c r="H604" s="5" t="s">
        <v>1791</v>
      </c>
      <c r="I604" s="3">
        <v>14625.62</v>
      </c>
      <c r="J604" s="3">
        <v>732.4</v>
      </c>
      <c r="K604" s="3">
        <v>525.09</v>
      </c>
      <c r="L604" s="7">
        <f t="shared" si="9"/>
        <v>15883.11</v>
      </c>
    </row>
    <row r="605" spans="1:12" x14ac:dyDescent="0.25">
      <c r="A605" s="3">
        <v>604</v>
      </c>
      <c r="B605" s="4">
        <v>45011</v>
      </c>
      <c r="C605" s="3">
        <v>946</v>
      </c>
      <c r="D605" s="5" t="s">
        <v>12</v>
      </c>
      <c r="E605" s="5" t="s">
        <v>1792</v>
      </c>
      <c r="F605" s="5">
        <v>1083</v>
      </c>
      <c r="G605" s="5" t="s">
        <v>1793</v>
      </c>
      <c r="H605" s="5" t="s">
        <v>1794</v>
      </c>
      <c r="I605" s="3">
        <v>9757.32</v>
      </c>
      <c r="J605" s="3">
        <v>980.7</v>
      </c>
      <c r="K605" s="3">
        <v>871.89</v>
      </c>
      <c r="L605" s="7">
        <f t="shared" si="9"/>
        <v>11609.91</v>
      </c>
    </row>
    <row r="606" spans="1:12" x14ac:dyDescent="0.25">
      <c r="A606" s="3">
        <v>605</v>
      </c>
      <c r="B606" s="4">
        <v>45035</v>
      </c>
      <c r="C606" s="3">
        <v>5</v>
      </c>
      <c r="D606" s="5" t="s">
        <v>12</v>
      </c>
      <c r="E606" s="5" t="s">
        <v>1795</v>
      </c>
      <c r="F606" s="5">
        <v>1351</v>
      </c>
      <c r="G606" s="5" t="s">
        <v>1796</v>
      </c>
      <c r="H606" s="5" t="s">
        <v>1797</v>
      </c>
      <c r="I606" s="3">
        <v>30520.42</v>
      </c>
      <c r="J606" s="3">
        <v>662.2</v>
      </c>
      <c r="K606" s="3">
        <v>179.69</v>
      </c>
      <c r="L606" s="7">
        <f t="shared" si="9"/>
        <v>31362.309999999998</v>
      </c>
    </row>
    <row r="607" spans="1:12" x14ac:dyDescent="0.25">
      <c r="A607" s="3">
        <v>606</v>
      </c>
      <c r="B607" s="4">
        <v>45186</v>
      </c>
      <c r="C607" s="3">
        <v>211</v>
      </c>
      <c r="D607" s="5" t="s">
        <v>12</v>
      </c>
      <c r="E607" s="5" t="s">
        <v>1798</v>
      </c>
      <c r="F607" s="5">
        <v>144</v>
      </c>
      <c r="G607" s="5" t="s">
        <v>1799</v>
      </c>
      <c r="H607" s="5" t="s">
        <v>1800</v>
      </c>
      <c r="I607" s="3">
        <v>5766</v>
      </c>
      <c r="J607" s="3">
        <v>417.88</v>
      </c>
      <c r="K607" s="3">
        <v>370.56</v>
      </c>
      <c r="L607" s="7">
        <f t="shared" si="9"/>
        <v>6554.4400000000005</v>
      </c>
    </row>
    <row r="608" spans="1:12" x14ac:dyDescent="0.25">
      <c r="A608" s="3">
        <v>607</v>
      </c>
      <c r="B608" s="4">
        <v>45330</v>
      </c>
      <c r="C608" s="3">
        <v>695</v>
      </c>
      <c r="D608" s="5" t="s">
        <v>12</v>
      </c>
      <c r="E608" s="5" t="s">
        <v>1801</v>
      </c>
      <c r="F608" s="5">
        <v>620</v>
      </c>
      <c r="G608" s="5" t="s">
        <v>1802</v>
      </c>
      <c r="H608" s="5" t="s">
        <v>1803</v>
      </c>
      <c r="I608" s="3">
        <v>27090.7</v>
      </c>
      <c r="J608" s="3">
        <v>359.2</v>
      </c>
      <c r="K608" s="3">
        <v>1.45</v>
      </c>
      <c r="L608" s="7">
        <f t="shared" si="9"/>
        <v>27451.350000000002</v>
      </c>
    </row>
    <row r="609" spans="1:12" x14ac:dyDescent="0.25">
      <c r="A609" s="3">
        <v>608</v>
      </c>
      <c r="B609" s="4">
        <v>44981</v>
      </c>
      <c r="C609" s="3">
        <v>144</v>
      </c>
      <c r="D609" s="5" t="s">
        <v>12</v>
      </c>
      <c r="E609" s="5" t="s">
        <v>1804</v>
      </c>
      <c r="F609" s="5">
        <v>911</v>
      </c>
      <c r="G609" s="5" t="s">
        <v>1805</v>
      </c>
      <c r="H609" s="5" t="s">
        <v>1806</v>
      </c>
      <c r="I609" s="3">
        <v>5331.56</v>
      </c>
      <c r="J609" s="3">
        <v>986.72</v>
      </c>
      <c r="K609" s="3">
        <v>264.05</v>
      </c>
      <c r="L609" s="7">
        <f t="shared" si="9"/>
        <v>6582.3300000000008</v>
      </c>
    </row>
    <row r="610" spans="1:12" x14ac:dyDescent="0.25">
      <c r="A610" s="3">
        <v>609</v>
      </c>
      <c r="B610" s="4">
        <v>45241</v>
      </c>
      <c r="C610" s="3">
        <v>640</v>
      </c>
      <c r="D610" s="5" t="s">
        <v>12</v>
      </c>
      <c r="E610" s="5" t="s">
        <v>1807</v>
      </c>
      <c r="F610" s="5">
        <v>147</v>
      </c>
      <c r="G610" s="5" t="s">
        <v>1808</v>
      </c>
      <c r="H610" s="5" t="s">
        <v>1809</v>
      </c>
      <c r="I610" s="3">
        <v>18368.900000000001</v>
      </c>
      <c r="J610" s="3">
        <v>480.52</v>
      </c>
      <c r="K610" s="3">
        <v>651.08000000000004</v>
      </c>
      <c r="L610" s="7">
        <f t="shared" si="9"/>
        <v>19500.500000000004</v>
      </c>
    </row>
    <row r="611" spans="1:12" x14ac:dyDescent="0.25">
      <c r="A611" s="3">
        <v>610</v>
      </c>
      <c r="B611" s="4">
        <v>45064</v>
      </c>
      <c r="C611" s="3">
        <v>160</v>
      </c>
      <c r="D611" s="5" t="s">
        <v>12</v>
      </c>
      <c r="E611" s="5" t="s">
        <v>1810</v>
      </c>
      <c r="F611" s="5">
        <v>1500</v>
      </c>
      <c r="G611" s="5" t="s">
        <v>1408</v>
      </c>
      <c r="H611" s="5" t="s">
        <v>1811</v>
      </c>
      <c r="I611" s="3">
        <v>16836.61</v>
      </c>
      <c r="J611" s="3">
        <v>786.93</v>
      </c>
      <c r="K611" s="3">
        <v>471.69</v>
      </c>
      <c r="L611" s="7">
        <f t="shared" si="9"/>
        <v>18095.23</v>
      </c>
    </row>
    <row r="612" spans="1:12" x14ac:dyDescent="0.25">
      <c r="A612" s="3">
        <v>611</v>
      </c>
      <c r="B612" s="4">
        <v>45220</v>
      </c>
      <c r="C612" s="3">
        <v>502</v>
      </c>
      <c r="D612" s="5" t="s">
        <v>12</v>
      </c>
      <c r="E612" s="5" t="s">
        <v>1812</v>
      </c>
      <c r="F612" s="5">
        <v>1198</v>
      </c>
      <c r="G612" s="5" t="s">
        <v>1813</v>
      </c>
      <c r="H612" s="5" t="s">
        <v>1814</v>
      </c>
      <c r="I612" s="3">
        <v>8396.2000000000007</v>
      </c>
      <c r="J612" s="3">
        <v>71.5</v>
      </c>
      <c r="K612" s="3">
        <v>64.87</v>
      </c>
      <c r="L612" s="7">
        <f t="shared" si="9"/>
        <v>8532.5700000000015</v>
      </c>
    </row>
    <row r="613" spans="1:12" x14ac:dyDescent="0.25">
      <c r="A613" s="3">
        <v>612</v>
      </c>
      <c r="B613" s="4">
        <v>45181</v>
      </c>
      <c r="C613" s="3">
        <v>803</v>
      </c>
      <c r="D613" s="5" t="s">
        <v>8</v>
      </c>
      <c r="E613" s="5" t="s">
        <v>1815</v>
      </c>
      <c r="F613" s="5">
        <v>1589</v>
      </c>
      <c r="G613" s="5" t="s">
        <v>1816</v>
      </c>
      <c r="H613" s="5" t="s">
        <v>1817</v>
      </c>
      <c r="I613" s="3">
        <v>18608.099999999999</v>
      </c>
      <c r="J613" s="3">
        <v>232.45</v>
      </c>
      <c r="K613" s="3">
        <v>143.36000000000001</v>
      </c>
      <c r="L613" s="7">
        <f t="shared" si="9"/>
        <v>18983.91</v>
      </c>
    </row>
    <row r="614" spans="1:12" x14ac:dyDescent="0.25">
      <c r="A614" s="3">
        <v>613</v>
      </c>
      <c r="B614" s="4">
        <v>45106</v>
      </c>
      <c r="C614" s="3">
        <v>329</v>
      </c>
      <c r="D614" s="5" t="s">
        <v>8</v>
      </c>
      <c r="E614" s="5" t="s">
        <v>1818</v>
      </c>
      <c r="F614" s="5">
        <v>41</v>
      </c>
      <c r="G614" s="5" t="s">
        <v>1819</v>
      </c>
      <c r="H614" s="5" t="s">
        <v>1820</v>
      </c>
      <c r="I614" s="3">
        <v>21534.65</v>
      </c>
      <c r="J614" s="3">
        <v>708.23</v>
      </c>
      <c r="K614" s="3">
        <v>937.5</v>
      </c>
      <c r="L614" s="7">
        <f t="shared" si="9"/>
        <v>23180.38</v>
      </c>
    </row>
    <row r="615" spans="1:12" x14ac:dyDescent="0.25">
      <c r="A615" s="3">
        <v>614</v>
      </c>
      <c r="B615" s="4">
        <v>45237</v>
      </c>
      <c r="C615" s="3">
        <v>609</v>
      </c>
      <c r="D615" s="5" t="s">
        <v>8</v>
      </c>
      <c r="E615" s="5" t="s">
        <v>1821</v>
      </c>
      <c r="F615" s="5">
        <v>1632</v>
      </c>
      <c r="G615" s="5" t="s">
        <v>1822</v>
      </c>
      <c r="H615" s="5" t="s">
        <v>1823</v>
      </c>
      <c r="I615" s="3">
        <v>12369.15</v>
      </c>
      <c r="J615" s="3">
        <v>498.49</v>
      </c>
      <c r="K615" s="3">
        <v>932.64</v>
      </c>
      <c r="L615" s="7">
        <f t="shared" si="9"/>
        <v>13800.279999999999</v>
      </c>
    </row>
    <row r="616" spans="1:12" x14ac:dyDescent="0.25">
      <c r="A616" s="3">
        <v>615</v>
      </c>
      <c r="B616" s="4">
        <v>45149</v>
      </c>
      <c r="C616" s="3">
        <v>908</v>
      </c>
      <c r="D616" s="5" t="s">
        <v>8</v>
      </c>
      <c r="E616" s="5" t="s">
        <v>1824</v>
      </c>
      <c r="F616" s="5">
        <v>1879</v>
      </c>
      <c r="G616" s="5" t="s">
        <v>1825</v>
      </c>
      <c r="H616" s="5" t="s">
        <v>1826</v>
      </c>
      <c r="I616" s="3">
        <v>18189.87</v>
      </c>
      <c r="J616" s="3">
        <v>526.69000000000005</v>
      </c>
      <c r="K616" s="3">
        <v>723.26</v>
      </c>
      <c r="L616" s="7">
        <f t="shared" si="9"/>
        <v>19439.819999999996</v>
      </c>
    </row>
    <row r="617" spans="1:12" x14ac:dyDescent="0.25">
      <c r="A617" s="3">
        <v>616</v>
      </c>
      <c r="B617" s="4">
        <v>45111</v>
      </c>
      <c r="C617" s="3">
        <v>609</v>
      </c>
      <c r="D617" s="5" t="s">
        <v>12</v>
      </c>
      <c r="E617" s="5" t="s">
        <v>1827</v>
      </c>
      <c r="F617" s="5">
        <v>343</v>
      </c>
      <c r="G617" s="5" t="s">
        <v>1828</v>
      </c>
      <c r="H617" s="5" t="s">
        <v>1829</v>
      </c>
      <c r="I617" s="3">
        <v>19102.29</v>
      </c>
      <c r="J617" s="3">
        <v>655.34</v>
      </c>
      <c r="K617" s="3">
        <v>269.39</v>
      </c>
      <c r="L617" s="7">
        <f t="shared" si="9"/>
        <v>20027.02</v>
      </c>
    </row>
    <row r="618" spans="1:12" x14ac:dyDescent="0.25">
      <c r="A618" s="3">
        <v>617</v>
      </c>
      <c r="B618" s="4">
        <v>45314</v>
      </c>
      <c r="C618" s="3">
        <v>627</v>
      </c>
      <c r="D618" s="5" t="s">
        <v>12</v>
      </c>
      <c r="E618" s="5" t="s">
        <v>1830</v>
      </c>
      <c r="F618" s="5">
        <v>31</v>
      </c>
      <c r="G618" s="5" t="s">
        <v>1831</v>
      </c>
      <c r="H618" s="5" t="s">
        <v>1832</v>
      </c>
      <c r="I618" s="3">
        <v>8528.9599999999991</v>
      </c>
      <c r="J618" s="3">
        <v>234.47</v>
      </c>
      <c r="K618" s="3">
        <v>630.53</v>
      </c>
      <c r="L618" s="7">
        <f t="shared" si="9"/>
        <v>9393.9599999999991</v>
      </c>
    </row>
    <row r="619" spans="1:12" x14ac:dyDescent="0.25">
      <c r="A619" s="3">
        <v>618</v>
      </c>
      <c r="B619" s="4">
        <v>45064</v>
      </c>
      <c r="C619" s="3">
        <v>358</v>
      </c>
      <c r="D619" s="5" t="s">
        <v>12</v>
      </c>
      <c r="E619" s="5" t="s">
        <v>1833</v>
      </c>
      <c r="F619" s="5">
        <v>1841</v>
      </c>
      <c r="G619" s="5" t="s">
        <v>1834</v>
      </c>
      <c r="H619" s="5" t="s">
        <v>1835</v>
      </c>
      <c r="I619" s="3">
        <v>20033.02</v>
      </c>
      <c r="J619" s="3">
        <v>232.94</v>
      </c>
      <c r="K619" s="3">
        <v>741.44</v>
      </c>
      <c r="L619" s="7">
        <f t="shared" si="9"/>
        <v>21007.399999999998</v>
      </c>
    </row>
    <row r="620" spans="1:12" x14ac:dyDescent="0.25">
      <c r="A620" s="3">
        <v>619</v>
      </c>
      <c r="B620" s="4">
        <v>45271</v>
      </c>
      <c r="C620" s="3">
        <v>439</v>
      </c>
      <c r="D620" s="5" t="s">
        <v>12</v>
      </c>
      <c r="E620" s="5" t="s">
        <v>1836</v>
      </c>
      <c r="F620" s="5">
        <v>1941</v>
      </c>
      <c r="G620" s="5" t="s">
        <v>1837</v>
      </c>
      <c r="H620" s="5" t="s">
        <v>1838</v>
      </c>
      <c r="I620" s="3">
        <v>8049.56</v>
      </c>
      <c r="J620" s="3">
        <v>951.12</v>
      </c>
      <c r="K620" s="3">
        <v>780.06</v>
      </c>
      <c r="L620" s="7">
        <f t="shared" si="9"/>
        <v>9780.74</v>
      </c>
    </row>
    <row r="621" spans="1:12" x14ac:dyDescent="0.25">
      <c r="A621" s="3">
        <v>620</v>
      </c>
      <c r="B621" s="4">
        <v>45179</v>
      </c>
      <c r="C621" s="3">
        <v>803</v>
      </c>
      <c r="D621" s="5" t="s">
        <v>12</v>
      </c>
      <c r="E621" s="5" t="s">
        <v>1839</v>
      </c>
      <c r="F621" s="5">
        <v>74</v>
      </c>
      <c r="G621" s="5" t="s">
        <v>1840</v>
      </c>
      <c r="H621" s="5" t="s">
        <v>1841</v>
      </c>
      <c r="I621" s="3">
        <v>34141.230000000003</v>
      </c>
      <c r="J621" s="3">
        <v>331.21</v>
      </c>
      <c r="K621" s="3">
        <v>2.29</v>
      </c>
      <c r="L621" s="7">
        <f t="shared" si="9"/>
        <v>34474.730000000003</v>
      </c>
    </row>
    <row r="622" spans="1:12" x14ac:dyDescent="0.25">
      <c r="A622" s="3">
        <v>621</v>
      </c>
      <c r="B622" s="4">
        <v>45254</v>
      </c>
      <c r="C622" s="3">
        <v>265</v>
      </c>
      <c r="D622" s="5" t="s">
        <v>8</v>
      </c>
      <c r="E622" s="5" t="s">
        <v>1842</v>
      </c>
      <c r="F622" s="5">
        <v>1349</v>
      </c>
      <c r="G622" s="5" t="s">
        <v>1843</v>
      </c>
      <c r="H622" s="5" t="s">
        <v>1844</v>
      </c>
      <c r="I622" s="3">
        <v>23156.23</v>
      </c>
      <c r="J622" s="3">
        <v>759.13</v>
      </c>
      <c r="K622" s="3">
        <v>982.48</v>
      </c>
      <c r="L622" s="7">
        <f t="shared" si="9"/>
        <v>24897.84</v>
      </c>
    </row>
    <row r="623" spans="1:12" x14ac:dyDescent="0.25">
      <c r="A623" s="3">
        <v>622</v>
      </c>
      <c r="B623" s="4">
        <v>45054</v>
      </c>
      <c r="C623" s="3">
        <v>326</v>
      </c>
      <c r="D623" s="5" t="s">
        <v>12</v>
      </c>
      <c r="E623" s="5" t="s">
        <v>1845</v>
      </c>
      <c r="F623" s="5">
        <v>1857</v>
      </c>
      <c r="G623" s="5" t="s">
        <v>1846</v>
      </c>
      <c r="H623" s="5" t="s">
        <v>1847</v>
      </c>
      <c r="I623" s="3">
        <v>3210.44</v>
      </c>
      <c r="J623" s="3">
        <v>158.66999999999999</v>
      </c>
      <c r="K623" s="3">
        <v>733.56</v>
      </c>
      <c r="L623" s="7">
        <f t="shared" si="9"/>
        <v>4102.67</v>
      </c>
    </row>
    <row r="624" spans="1:12" x14ac:dyDescent="0.25">
      <c r="A624" s="3">
        <v>623</v>
      </c>
      <c r="B624" s="4">
        <v>45317</v>
      </c>
      <c r="C624" s="3">
        <v>105</v>
      </c>
      <c r="D624" s="5" t="s">
        <v>12</v>
      </c>
      <c r="E624" s="5" t="s">
        <v>1848</v>
      </c>
      <c r="F624" s="5">
        <v>2217</v>
      </c>
      <c r="G624" s="5" t="s">
        <v>1849</v>
      </c>
      <c r="H624" s="5" t="s">
        <v>1181</v>
      </c>
      <c r="I624" s="3">
        <v>8876.68</v>
      </c>
      <c r="J624" s="3">
        <v>473.53</v>
      </c>
      <c r="K624" s="3">
        <v>171.61</v>
      </c>
      <c r="L624" s="7">
        <f t="shared" si="9"/>
        <v>9521.8200000000015</v>
      </c>
    </row>
    <row r="625" spans="1:12" x14ac:dyDescent="0.25">
      <c r="A625" s="3">
        <v>624</v>
      </c>
      <c r="B625" s="4">
        <v>44945</v>
      </c>
      <c r="C625" s="3">
        <v>958</v>
      </c>
      <c r="D625" s="5" t="s">
        <v>12</v>
      </c>
      <c r="E625" s="5" t="s">
        <v>1850</v>
      </c>
      <c r="F625" s="5">
        <v>1516</v>
      </c>
      <c r="G625" s="5" t="s">
        <v>1851</v>
      </c>
      <c r="H625" s="5" t="s">
        <v>1852</v>
      </c>
      <c r="I625" s="3">
        <v>4692.37</v>
      </c>
      <c r="J625" s="3">
        <v>915.75</v>
      </c>
      <c r="K625" s="3">
        <v>260.87</v>
      </c>
      <c r="L625" s="7">
        <f t="shared" si="9"/>
        <v>5868.99</v>
      </c>
    </row>
    <row r="626" spans="1:12" x14ac:dyDescent="0.25">
      <c r="A626" s="3">
        <v>625</v>
      </c>
      <c r="B626" s="4">
        <v>45346</v>
      </c>
      <c r="C626" s="3">
        <v>360</v>
      </c>
      <c r="D626" s="5" t="s">
        <v>12</v>
      </c>
      <c r="E626" s="5" t="s">
        <v>1853</v>
      </c>
      <c r="F626" s="5">
        <v>34</v>
      </c>
      <c r="G626" s="5" t="s">
        <v>1854</v>
      </c>
      <c r="H626" s="5" t="s">
        <v>1855</v>
      </c>
      <c r="I626" s="3">
        <v>27555.63</v>
      </c>
      <c r="J626" s="3">
        <v>662.79</v>
      </c>
      <c r="K626" s="3">
        <v>214.37</v>
      </c>
      <c r="L626" s="7">
        <f t="shared" si="9"/>
        <v>28432.79</v>
      </c>
    </row>
    <row r="627" spans="1:12" x14ac:dyDescent="0.25">
      <c r="A627" s="3">
        <v>626</v>
      </c>
      <c r="B627" s="4">
        <v>45269</v>
      </c>
      <c r="C627" s="3">
        <v>890</v>
      </c>
      <c r="D627" s="5" t="s">
        <v>12</v>
      </c>
      <c r="E627" s="5" t="s">
        <v>1856</v>
      </c>
      <c r="F627" s="5">
        <v>684</v>
      </c>
      <c r="G627" s="5" t="s">
        <v>947</v>
      </c>
      <c r="H627" s="5" t="s">
        <v>1857</v>
      </c>
      <c r="I627" s="3">
        <v>5013.37</v>
      </c>
      <c r="J627" s="3">
        <v>544.69000000000005</v>
      </c>
      <c r="K627" s="3">
        <v>893.7</v>
      </c>
      <c r="L627" s="7">
        <f t="shared" si="9"/>
        <v>6451.7599999999993</v>
      </c>
    </row>
    <row r="628" spans="1:12" x14ac:dyDescent="0.25">
      <c r="A628" s="3">
        <v>627</v>
      </c>
      <c r="B628" s="4">
        <v>45133</v>
      </c>
      <c r="C628" s="3">
        <v>807</v>
      </c>
      <c r="D628" s="5" t="s">
        <v>12</v>
      </c>
      <c r="E628" s="5" t="s">
        <v>1858</v>
      </c>
      <c r="F628" s="5">
        <v>339</v>
      </c>
      <c r="G628" s="5" t="s">
        <v>1859</v>
      </c>
      <c r="H628" s="5" t="s">
        <v>1860</v>
      </c>
      <c r="I628" s="3">
        <v>21595.05</v>
      </c>
      <c r="J628" s="3">
        <v>395.12</v>
      </c>
      <c r="K628" s="3">
        <v>840.33</v>
      </c>
      <c r="L628" s="7">
        <f t="shared" si="9"/>
        <v>22830.5</v>
      </c>
    </row>
    <row r="629" spans="1:12" x14ac:dyDescent="0.25">
      <c r="A629" s="3">
        <v>628</v>
      </c>
      <c r="B629" s="4">
        <v>45328</v>
      </c>
      <c r="C629" s="3">
        <v>629</v>
      </c>
      <c r="D629" s="5" t="s">
        <v>12</v>
      </c>
      <c r="E629" s="5" t="s">
        <v>1861</v>
      </c>
      <c r="F629" s="5">
        <v>786</v>
      </c>
      <c r="G629" s="5" t="s">
        <v>1862</v>
      </c>
      <c r="H629" s="5" t="s">
        <v>1863</v>
      </c>
      <c r="I629" s="3">
        <v>22864.3</v>
      </c>
      <c r="J629" s="3">
        <v>896.66</v>
      </c>
      <c r="K629" s="3">
        <v>397.37</v>
      </c>
      <c r="L629" s="7">
        <f t="shared" si="9"/>
        <v>24158.329999999998</v>
      </c>
    </row>
    <row r="630" spans="1:12" x14ac:dyDescent="0.25">
      <c r="A630" s="3">
        <v>629</v>
      </c>
      <c r="B630" s="4">
        <v>45317</v>
      </c>
      <c r="C630" s="3">
        <v>996</v>
      </c>
      <c r="D630" s="5" t="s">
        <v>12</v>
      </c>
      <c r="E630" s="5" t="s">
        <v>1864</v>
      </c>
      <c r="F630" s="5">
        <v>739</v>
      </c>
      <c r="G630" s="5" t="s">
        <v>1865</v>
      </c>
      <c r="H630" s="5" t="s">
        <v>1866</v>
      </c>
      <c r="I630" s="3">
        <v>32810.699999999997</v>
      </c>
      <c r="J630" s="3">
        <v>207.61</v>
      </c>
      <c r="K630" s="3">
        <v>889.49</v>
      </c>
      <c r="L630" s="7">
        <f t="shared" si="9"/>
        <v>33907.799999999996</v>
      </c>
    </row>
    <row r="631" spans="1:12" x14ac:dyDescent="0.25">
      <c r="A631" s="3">
        <v>630</v>
      </c>
      <c r="B631" s="4">
        <v>45203</v>
      </c>
      <c r="C631" s="3">
        <v>929</v>
      </c>
      <c r="D631" s="5" t="s">
        <v>12</v>
      </c>
      <c r="E631" s="5" t="s">
        <v>1867</v>
      </c>
      <c r="F631" s="5">
        <v>93</v>
      </c>
      <c r="G631" s="5" t="s">
        <v>1868</v>
      </c>
      <c r="H631" s="5" t="s">
        <v>1869</v>
      </c>
      <c r="I631" s="3">
        <v>34082.74</v>
      </c>
      <c r="J631" s="3">
        <v>793.75</v>
      </c>
      <c r="K631" s="3">
        <v>124.08</v>
      </c>
      <c r="L631" s="7">
        <f t="shared" si="9"/>
        <v>35000.57</v>
      </c>
    </row>
    <row r="632" spans="1:12" x14ac:dyDescent="0.25">
      <c r="A632" s="3">
        <v>631</v>
      </c>
      <c r="B632" s="4">
        <v>45186</v>
      </c>
      <c r="C632" s="3">
        <v>707</v>
      </c>
      <c r="D632" s="5" t="s">
        <v>12</v>
      </c>
      <c r="E632" s="5" t="s">
        <v>1870</v>
      </c>
      <c r="F632" s="5">
        <v>2395</v>
      </c>
      <c r="G632" s="5" t="s">
        <v>1871</v>
      </c>
      <c r="H632" s="5" t="s">
        <v>1872</v>
      </c>
      <c r="I632" s="3">
        <v>14725.81</v>
      </c>
      <c r="J632" s="3">
        <v>908.9</v>
      </c>
      <c r="K632" s="3">
        <v>541.6</v>
      </c>
      <c r="L632" s="7">
        <f t="shared" si="9"/>
        <v>16176.31</v>
      </c>
    </row>
    <row r="633" spans="1:12" x14ac:dyDescent="0.25">
      <c r="A633" s="3">
        <v>632</v>
      </c>
      <c r="B633" s="4">
        <v>44975</v>
      </c>
      <c r="C633" s="3">
        <v>458</v>
      </c>
      <c r="D633" s="5" t="s">
        <v>8</v>
      </c>
      <c r="E633" s="5" t="s">
        <v>1873</v>
      </c>
      <c r="F633" s="5">
        <v>2431</v>
      </c>
      <c r="G633" s="5" t="s">
        <v>1874</v>
      </c>
      <c r="H633" s="5" t="s">
        <v>1875</v>
      </c>
      <c r="I633" s="3">
        <v>23734.82</v>
      </c>
      <c r="J633" s="3">
        <v>711.86</v>
      </c>
      <c r="K633" s="3">
        <v>769.69</v>
      </c>
      <c r="L633" s="7">
        <f t="shared" si="9"/>
        <v>25216.37</v>
      </c>
    </row>
    <row r="634" spans="1:12" x14ac:dyDescent="0.25">
      <c r="A634" s="3">
        <v>633</v>
      </c>
      <c r="B634" s="4">
        <v>45295</v>
      </c>
      <c r="C634" s="3">
        <v>323</v>
      </c>
      <c r="D634" s="5" t="s">
        <v>8</v>
      </c>
      <c r="E634" s="5" t="s">
        <v>1876</v>
      </c>
      <c r="F634" s="5">
        <v>1672</v>
      </c>
      <c r="G634" s="5" t="s">
        <v>1877</v>
      </c>
      <c r="H634" s="5" t="s">
        <v>1878</v>
      </c>
      <c r="I634" s="3">
        <v>21332.21</v>
      </c>
      <c r="J634" s="3">
        <v>92.54</v>
      </c>
      <c r="K634" s="3">
        <v>769.82</v>
      </c>
      <c r="L634" s="7">
        <f t="shared" si="9"/>
        <v>22194.57</v>
      </c>
    </row>
    <row r="635" spans="1:12" x14ac:dyDescent="0.25">
      <c r="A635" s="3">
        <v>634</v>
      </c>
      <c r="B635" s="4">
        <v>44982</v>
      </c>
      <c r="C635" s="3">
        <v>918</v>
      </c>
      <c r="D635" s="5" t="s">
        <v>8</v>
      </c>
      <c r="E635" s="5" t="s">
        <v>1879</v>
      </c>
      <c r="F635" s="5">
        <v>1220</v>
      </c>
      <c r="G635" s="5" t="s">
        <v>1880</v>
      </c>
      <c r="H635" s="5" t="s">
        <v>1881</v>
      </c>
      <c r="I635" s="3">
        <v>5168.4399999999996</v>
      </c>
      <c r="J635" s="3">
        <v>313.70999999999998</v>
      </c>
      <c r="K635" s="3">
        <v>233.33</v>
      </c>
      <c r="L635" s="7">
        <f t="shared" si="9"/>
        <v>5715.48</v>
      </c>
    </row>
    <row r="636" spans="1:12" x14ac:dyDescent="0.25">
      <c r="A636" s="3">
        <v>635</v>
      </c>
      <c r="B636" s="4">
        <v>45345</v>
      </c>
      <c r="C636" s="3">
        <v>686</v>
      </c>
      <c r="D636" s="5" t="s">
        <v>8</v>
      </c>
      <c r="E636" s="5" t="s">
        <v>1882</v>
      </c>
      <c r="F636" s="5">
        <v>2126</v>
      </c>
      <c r="G636" s="5" t="s">
        <v>1883</v>
      </c>
      <c r="H636" s="5" t="s">
        <v>1884</v>
      </c>
      <c r="I636" s="3">
        <v>29041.15</v>
      </c>
      <c r="J636" s="3">
        <v>596.04999999999995</v>
      </c>
      <c r="K636" s="3">
        <v>133.52000000000001</v>
      </c>
      <c r="L636" s="7">
        <f t="shared" si="9"/>
        <v>29770.720000000001</v>
      </c>
    </row>
    <row r="637" spans="1:12" x14ac:dyDescent="0.25">
      <c r="A637" s="3">
        <v>636</v>
      </c>
      <c r="B637" s="4">
        <v>45116</v>
      </c>
      <c r="C637" s="3">
        <v>147</v>
      </c>
      <c r="D637" s="5" t="s">
        <v>12</v>
      </c>
      <c r="E637" s="5" t="s">
        <v>1885</v>
      </c>
      <c r="F637" s="5">
        <v>25</v>
      </c>
      <c r="G637" s="5" t="s">
        <v>1886</v>
      </c>
      <c r="H637" s="5" t="s">
        <v>1887</v>
      </c>
      <c r="I637" s="3">
        <v>754.19</v>
      </c>
      <c r="J637" s="3">
        <v>763.74</v>
      </c>
      <c r="K637" s="3">
        <v>245.49</v>
      </c>
      <c r="L637" s="7">
        <f t="shared" si="9"/>
        <v>1763.42</v>
      </c>
    </row>
    <row r="638" spans="1:12" x14ac:dyDescent="0.25">
      <c r="A638" s="3">
        <v>637</v>
      </c>
      <c r="B638" s="4">
        <v>45304</v>
      </c>
      <c r="C638" s="3">
        <v>665</v>
      </c>
      <c r="D638" s="5" t="s">
        <v>12</v>
      </c>
      <c r="E638" s="5" t="s">
        <v>1888</v>
      </c>
      <c r="F638" s="5">
        <v>100</v>
      </c>
      <c r="G638" s="5" t="s">
        <v>64</v>
      </c>
      <c r="H638" s="5" t="s">
        <v>1889</v>
      </c>
      <c r="I638" s="3">
        <v>1735.06</v>
      </c>
      <c r="J638" s="3">
        <v>357.31</v>
      </c>
      <c r="K638" s="3">
        <v>876.95</v>
      </c>
      <c r="L638" s="7">
        <f t="shared" si="9"/>
        <v>2969.3199999999997</v>
      </c>
    </row>
    <row r="639" spans="1:12" x14ac:dyDescent="0.25">
      <c r="A639" s="3">
        <v>638</v>
      </c>
      <c r="B639" s="4">
        <v>45037</v>
      </c>
      <c r="C639" s="3">
        <v>101</v>
      </c>
      <c r="D639" s="5" t="s">
        <v>12</v>
      </c>
      <c r="E639" s="5" t="s">
        <v>1890</v>
      </c>
      <c r="F639" s="5">
        <v>2262</v>
      </c>
      <c r="G639" s="5" t="s">
        <v>1891</v>
      </c>
      <c r="H639" s="5" t="s">
        <v>1892</v>
      </c>
      <c r="I639" s="3">
        <v>5470.19</v>
      </c>
      <c r="J639" s="3">
        <v>594.95000000000005</v>
      </c>
      <c r="K639" s="3">
        <v>378.32</v>
      </c>
      <c r="L639" s="7">
        <f t="shared" si="9"/>
        <v>6443.4599999999991</v>
      </c>
    </row>
    <row r="640" spans="1:12" x14ac:dyDescent="0.25">
      <c r="A640" s="3">
        <v>639</v>
      </c>
      <c r="B640" s="4">
        <v>45088</v>
      </c>
      <c r="C640" s="3">
        <v>86</v>
      </c>
      <c r="D640" s="5" t="s">
        <v>12</v>
      </c>
      <c r="E640" s="5" t="s">
        <v>1893</v>
      </c>
      <c r="F640" s="5">
        <v>2114</v>
      </c>
      <c r="G640" s="5" t="s">
        <v>1894</v>
      </c>
      <c r="H640" s="5" t="s">
        <v>1506</v>
      </c>
      <c r="I640" s="3">
        <v>14588.99</v>
      </c>
      <c r="J640" s="3">
        <v>197.97</v>
      </c>
      <c r="K640" s="3">
        <v>702.85</v>
      </c>
      <c r="L640" s="7">
        <f t="shared" si="9"/>
        <v>15489.81</v>
      </c>
    </row>
    <row r="641" spans="1:12" x14ac:dyDescent="0.25">
      <c r="A641" s="3">
        <v>640</v>
      </c>
      <c r="B641" s="4">
        <v>45133</v>
      </c>
      <c r="C641" s="3">
        <v>476</v>
      </c>
      <c r="D641" s="5" t="s">
        <v>12</v>
      </c>
      <c r="E641" s="5" t="s">
        <v>1895</v>
      </c>
      <c r="F641" s="5">
        <v>567</v>
      </c>
      <c r="G641" s="5" t="s">
        <v>1896</v>
      </c>
      <c r="H641" s="5" t="s">
        <v>1897</v>
      </c>
      <c r="I641" s="3">
        <v>33834.980000000003</v>
      </c>
      <c r="J641" s="3">
        <v>904.36</v>
      </c>
      <c r="K641" s="3">
        <v>800.98</v>
      </c>
      <c r="L641" s="7">
        <f t="shared" si="9"/>
        <v>35540.320000000007</v>
      </c>
    </row>
    <row r="642" spans="1:12" x14ac:dyDescent="0.25">
      <c r="A642" s="3">
        <v>641</v>
      </c>
      <c r="B642" s="4">
        <v>45317</v>
      </c>
      <c r="C642" s="3">
        <v>912</v>
      </c>
      <c r="D642" s="5" t="s">
        <v>8</v>
      </c>
      <c r="E642" s="5" t="s">
        <v>1898</v>
      </c>
      <c r="F642" s="5">
        <v>1854</v>
      </c>
      <c r="G642" s="5" t="s">
        <v>1899</v>
      </c>
      <c r="H642" s="5" t="s">
        <v>1900</v>
      </c>
      <c r="I642" s="3">
        <v>3471.23</v>
      </c>
      <c r="J642" s="3">
        <v>415.31</v>
      </c>
      <c r="K642" s="3">
        <v>845.7</v>
      </c>
      <c r="L642" s="7">
        <f t="shared" ref="L642:L705" si="10">SUM(I642:K642)</f>
        <v>4732.24</v>
      </c>
    </row>
    <row r="643" spans="1:12" x14ac:dyDescent="0.25">
      <c r="A643" s="3">
        <v>642</v>
      </c>
      <c r="B643" s="4">
        <v>44994</v>
      </c>
      <c r="C643" s="3">
        <v>164</v>
      </c>
      <c r="D643" s="5" t="s">
        <v>12</v>
      </c>
      <c r="E643" s="5" t="s">
        <v>1901</v>
      </c>
      <c r="F643" s="5">
        <v>1215</v>
      </c>
      <c r="G643" s="5" t="s">
        <v>1902</v>
      </c>
      <c r="H643" s="5" t="s">
        <v>1903</v>
      </c>
      <c r="I643" s="3">
        <v>2478.56</v>
      </c>
      <c r="J643" s="3">
        <v>550.22</v>
      </c>
      <c r="K643" s="3">
        <v>112.44</v>
      </c>
      <c r="L643" s="7">
        <f t="shared" si="10"/>
        <v>3141.22</v>
      </c>
    </row>
    <row r="644" spans="1:12" x14ac:dyDescent="0.25">
      <c r="A644" s="3">
        <v>643</v>
      </c>
      <c r="B644" s="4">
        <v>45050</v>
      </c>
      <c r="C644" s="3">
        <v>921</v>
      </c>
      <c r="D644" s="5" t="s">
        <v>12</v>
      </c>
      <c r="E644" s="5" t="s">
        <v>1904</v>
      </c>
      <c r="F644" s="5">
        <v>1669</v>
      </c>
      <c r="G644" s="5" t="s">
        <v>1905</v>
      </c>
      <c r="H644" s="5" t="s">
        <v>1906</v>
      </c>
      <c r="I644" s="3">
        <v>51.52</v>
      </c>
      <c r="J644" s="3">
        <v>195.32</v>
      </c>
      <c r="K644" s="3">
        <v>819.32</v>
      </c>
      <c r="L644" s="7">
        <f t="shared" si="10"/>
        <v>1066.1600000000001</v>
      </c>
    </row>
    <row r="645" spans="1:12" x14ac:dyDescent="0.25">
      <c r="A645" s="3">
        <v>644</v>
      </c>
      <c r="B645" s="4">
        <v>45025</v>
      </c>
      <c r="C645" s="3">
        <v>579</v>
      </c>
      <c r="D645" s="5" t="s">
        <v>12</v>
      </c>
      <c r="E645" s="5" t="s">
        <v>1907</v>
      </c>
      <c r="F645" s="5">
        <v>1772</v>
      </c>
      <c r="G645" s="5" t="s">
        <v>1908</v>
      </c>
      <c r="H645" s="5" t="s">
        <v>1909</v>
      </c>
      <c r="I645" s="3">
        <v>18185.14</v>
      </c>
      <c r="J645" s="3">
        <v>910.11</v>
      </c>
      <c r="K645" s="3">
        <v>199.44</v>
      </c>
      <c r="L645" s="7">
        <f t="shared" si="10"/>
        <v>19294.689999999999</v>
      </c>
    </row>
    <row r="646" spans="1:12" x14ac:dyDescent="0.25">
      <c r="A646" s="3">
        <v>645</v>
      </c>
      <c r="B646" s="4">
        <v>45073</v>
      </c>
      <c r="C646" s="3">
        <v>563</v>
      </c>
      <c r="D646" s="5" t="s">
        <v>12</v>
      </c>
      <c r="E646" s="5" t="s">
        <v>1910</v>
      </c>
      <c r="F646" s="5">
        <v>2029</v>
      </c>
      <c r="G646" s="5" t="s">
        <v>1911</v>
      </c>
      <c r="H646" s="5" t="s">
        <v>1912</v>
      </c>
      <c r="I646" s="3">
        <v>26035.599999999999</v>
      </c>
      <c r="J646" s="3">
        <v>566.77</v>
      </c>
      <c r="K646" s="3">
        <v>777.46</v>
      </c>
      <c r="L646" s="7">
        <f t="shared" si="10"/>
        <v>27379.829999999998</v>
      </c>
    </row>
    <row r="647" spans="1:12" x14ac:dyDescent="0.25">
      <c r="A647" s="3">
        <v>646</v>
      </c>
      <c r="B647" s="4">
        <v>44976</v>
      </c>
      <c r="C647" s="3">
        <v>11</v>
      </c>
      <c r="D647" s="5" t="s">
        <v>12</v>
      </c>
      <c r="E647" s="5" t="s">
        <v>1913</v>
      </c>
      <c r="F647" s="5">
        <v>2147</v>
      </c>
      <c r="G647" s="5" t="s">
        <v>1914</v>
      </c>
      <c r="H647" s="5" t="s">
        <v>1915</v>
      </c>
      <c r="I647" s="3">
        <v>12244.55</v>
      </c>
      <c r="J647" s="3">
        <v>297.91000000000003</v>
      </c>
      <c r="K647" s="3">
        <v>880.01</v>
      </c>
      <c r="L647" s="7">
        <f t="shared" si="10"/>
        <v>13422.47</v>
      </c>
    </row>
    <row r="648" spans="1:12" x14ac:dyDescent="0.25">
      <c r="A648" s="3">
        <v>647</v>
      </c>
      <c r="B648" s="4">
        <v>45264</v>
      </c>
      <c r="C648" s="3">
        <v>63</v>
      </c>
      <c r="D648" s="5" t="s">
        <v>12</v>
      </c>
      <c r="E648" s="5" t="s">
        <v>1916</v>
      </c>
      <c r="F648" s="5">
        <v>221</v>
      </c>
      <c r="G648" s="5" t="s">
        <v>1917</v>
      </c>
      <c r="H648" s="5" t="s">
        <v>1918</v>
      </c>
      <c r="I648" s="3">
        <v>27188.94</v>
      </c>
      <c r="J648" s="3">
        <v>260.01</v>
      </c>
      <c r="K648" s="3">
        <v>656.53</v>
      </c>
      <c r="L648" s="7">
        <f t="shared" si="10"/>
        <v>28105.479999999996</v>
      </c>
    </row>
    <row r="649" spans="1:12" x14ac:dyDescent="0.25">
      <c r="A649" s="3">
        <v>648</v>
      </c>
      <c r="B649" s="4">
        <v>45119</v>
      </c>
      <c r="C649" s="3">
        <v>787</v>
      </c>
      <c r="D649" s="5" t="s">
        <v>12</v>
      </c>
      <c r="E649" s="5" t="s">
        <v>1919</v>
      </c>
      <c r="F649" s="5">
        <v>1814</v>
      </c>
      <c r="G649" s="5" t="s">
        <v>1920</v>
      </c>
      <c r="H649" s="5" t="s">
        <v>1921</v>
      </c>
      <c r="I649" s="3">
        <v>4670.4799999999996</v>
      </c>
      <c r="J649" s="3">
        <v>657.13</v>
      </c>
      <c r="K649" s="3">
        <v>34.950000000000003</v>
      </c>
      <c r="L649" s="7">
        <f t="shared" si="10"/>
        <v>5362.5599999999995</v>
      </c>
    </row>
    <row r="650" spans="1:12" x14ac:dyDescent="0.25">
      <c r="A650" s="3">
        <v>649</v>
      </c>
      <c r="B650" s="4">
        <v>44931</v>
      </c>
      <c r="C650" s="3">
        <v>298</v>
      </c>
      <c r="D650" s="5" t="s">
        <v>12</v>
      </c>
      <c r="E650" s="5" t="s">
        <v>1922</v>
      </c>
      <c r="F650" s="5">
        <v>1609</v>
      </c>
      <c r="G650" s="5" t="s">
        <v>1923</v>
      </c>
      <c r="H650" s="5" t="s">
        <v>408</v>
      </c>
      <c r="I650" s="3">
        <v>2192.39</v>
      </c>
      <c r="J650" s="3">
        <v>350.96</v>
      </c>
      <c r="K650" s="3">
        <v>501.65</v>
      </c>
      <c r="L650" s="7">
        <f t="shared" si="10"/>
        <v>3045</v>
      </c>
    </row>
    <row r="651" spans="1:12" x14ac:dyDescent="0.25">
      <c r="A651" s="3">
        <v>650</v>
      </c>
      <c r="B651" s="4">
        <v>44967</v>
      </c>
      <c r="C651" s="3">
        <v>60</v>
      </c>
      <c r="D651" s="5" t="s">
        <v>12</v>
      </c>
      <c r="E651" s="5" t="s">
        <v>1924</v>
      </c>
      <c r="F651" s="5">
        <v>1378</v>
      </c>
      <c r="G651" s="5" t="s">
        <v>1925</v>
      </c>
      <c r="H651" s="5" t="s">
        <v>1926</v>
      </c>
      <c r="I651" s="3">
        <v>29425.68</v>
      </c>
      <c r="J651" s="3">
        <v>871.12</v>
      </c>
      <c r="K651" s="3">
        <v>605.04</v>
      </c>
      <c r="L651" s="7">
        <f t="shared" si="10"/>
        <v>30901.84</v>
      </c>
    </row>
    <row r="652" spans="1:12" x14ac:dyDescent="0.25">
      <c r="A652" s="3">
        <v>651</v>
      </c>
      <c r="B652" s="4">
        <v>45022</v>
      </c>
      <c r="C652" s="3">
        <v>381</v>
      </c>
      <c r="D652" s="5" t="s">
        <v>12</v>
      </c>
      <c r="E652" s="5" t="s">
        <v>1927</v>
      </c>
      <c r="F652" s="5">
        <v>896</v>
      </c>
      <c r="G652" s="5" t="s">
        <v>1928</v>
      </c>
      <c r="H652" s="5" t="s">
        <v>1929</v>
      </c>
      <c r="I652" s="3">
        <v>3732.51</v>
      </c>
      <c r="J652" s="3">
        <v>125.58</v>
      </c>
      <c r="K652" s="3">
        <v>215.94</v>
      </c>
      <c r="L652" s="7">
        <f t="shared" si="10"/>
        <v>4074.03</v>
      </c>
    </row>
    <row r="653" spans="1:12" x14ac:dyDescent="0.25">
      <c r="A653" s="3">
        <v>652</v>
      </c>
      <c r="B653" s="4">
        <v>45326</v>
      </c>
      <c r="C653" s="3">
        <v>229</v>
      </c>
      <c r="D653" s="5" t="s">
        <v>8</v>
      </c>
      <c r="E653" s="5" t="s">
        <v>1930</v>
      </c>
      <c r="F653" s="5">
        <v>352</v>
      </c>
      <c r="G653" s="5" t="s">
        <v>1931</v>
      </c>
      <c r="H653" s="5" t="s">
        <v>1932</v>
      </c>
      <c r="I653" s="3">
        <v>17724.37</v>
      </c>
      <c r="J653" s="3">
        <v>771.25</v>
      </c>
      <c r="K653" s="3">
        <v>920.22</v>
      </c>
      <c r="L653" s="7">
        <f t="shared" si="10"/>
        <v>19415.84</v>
      </c>
    </row>
    <row r="654" spans="1:12" x14ac:dyDescent="0.25">
      <c r="A654" s="3">
        <v>653</v>
      </c>
      <c r="B654" s="4">
        <v>45085</v>
      </c>
      <c r="C654" s="3">
        <v>863</v>
      </c>
      <c r="D654" s="5" t="s">
        <v>8</v>
      </c>
      <c r="E654" s="5" t="s">
        <v>1933</v>
      </c>
      <c r="F654" s="5">
        <v>1501</v>
      </c>
      <c r="G654" s="5" t="s">
        <v>1934</v>
      </c>
      <c r="H654" s="5" t="s">
        <v>1935</v>
      </c>
      <c r="I654" s="3">
        <v>11871.78</v>
      </c>
      <c r="J654" s="3">
        <v>149.04</v>
      </c>
      <c r="K654" s="3">
        <v>706.1</v>
      </c>
      <c r="L654" s="7">
        <f t="shared" si="10"/>
        <v>12726.920000000002</v>
      </c>
    </row>
    <row r="655" spans="1:12" x14ac:dyDescent="0.25">
      <c r="A655" s="3">
        <v>654</v>
      </c>
      <c r="B655" s="4">
        <v>45077</v>
      </c>
      <c r="C655" s="3">
        <v>948</v>
      </c>
      <c r="D655" s="5" t="s">
        <v>8</v>
      </c>
      <c r="E655" s="5" t="s">
        <v>1936</v>
      </c>
      <c r="F655" s="5">
        <v>1669</v>
      </c>
      <c r="G655" s="5" t="s">
        <v>1937</v>
      </c>
      <c r="H655" s="5" t="s">
        <v>1938</v>
      </c>
      <c r="I655" s="3">
        <v>24426.880000000001</v>
      </c>
      <c r="J655" s="3">
        <v>56.06</v>
      </c>
      <c r="K655" s="3">
        <v>584.47</v>
      </c>
      <c r="L655" s="7">
        <f t="shared" si="10"/>
        <v>25067.410000000003</v>
      </c>
    </row>
    <row r="656" spans="1:12" x14ac:dyDescent="0.25">
      <c r="A656" s="3">
        <v>655</v>
      </c>
      <c r="B656" s="4">
        <v>45028</v>
      </c>
      <c r="C656" s="3">
        <v>65</v>
      </c>
      <c r="D656" s="5" t="s">
        <v>8</v>
      </c>
      <c r="E656" s="5" t="s">
        <v>1939</v>
      </c>
      <c r="F656" s="5">
        <v>1960</v>
      </c>
      <c r="G656" s="5" t="s">
        <v>1940</v>
      </c>
      <c r="H656" s="5" t="s">
        <v>1941</v>
      </c>
      <c r="I656" s="3">
        <v>16860.05</v>
      </c>
      <c r="J656" s="3">
        <v>624.97</v>
      </c>
      <c r="K656" s="3">
        <v>284.39999999999998</v>
      </c>
      <c r="L656" s="7">
        <f t="shared" si="10"/>
        <v>17769.420000000002</v>
      </c>
    </row>
    <row r="657" spans="1:12" x14ac:dyDescent="0.25">
      <c r="A657" s="3">
        <v>656</v>
      </c>
      <c r="B657" s="4">
        <v>44992</v>
      </c>
      <c r="C657" s="3">
        <v>122</v>
      </c>
      <c r="D657" s="5" t="s">
        <v>12</v>
      </c>
      <c r="E657" s="5" t="s">
        <v>1942</v>
      </c>
      <c r="F657" s="5">
        <v>588</v>
      </c>
      <c r="G657" s="5" t="s">
        <v>1943</v>
      </c>
      <c r="H657" s="5" t="s">
        <v>1944</v>
      </c>
      <c r="I657" s="3">
        <v>21621.96</v>
      </c>
      <c r="J657" s="3">
        <v>201.55</v>
      </c>
      <c r="K657" s="3">
        <v>847.42</v>
      </c>
      <c r="L657" s="7">
        <f t="shared" si="10"/>
        <v>22670.929999999997</v>
      </c>
    </row>
    <row r="658" spans="1:12" x14ac:dyDescent="0.25">
      <c r="A658" s="3">
        <v>657</v>
      </c>
      <c r="B658" s="4">
        <v>45345</v>
      </c>
      <c r="C658" s="3">
        <v>813</v>
      </c>
      <c r="D658" s="5" t="s">
        <v>12</v>
      </c>
      <c r="E658" s="5" t="s">
        <v>1945</v>
      </c>
      <c r="F658" s="5">
        <v>1234</v>
      </c>
      <c r="G658" s="5" t="s">
        <v>1946</v>
      </c>
      <c r="H658" s="5" t="s">
        <v>1947</v>
      </c>
      <c r="I658" s="3">
        <v>1024.33</v>
      </c>
      <c r="J658" s="3">
        <v>571.89</v>
      </c>
      <c r="K658" s="3">
        <v>653.13</v>
      </c>
      <c r="L658" s="7">
        <f t="shared" si="10"/>
        <v>2249.35</v>
      </c>
    </row>
    <row r="659" spans="1:12" x14ac:dyDescent="0.25">
      <c r="A659" s="3">
        <v>658</v>
      </c>
      <c r="B659" s="4">
        <v>45177</v>
      </c>
      <c r="C659" s="3">
        <v>82</v>
      </c>
      <c r="D659" s="5" t="s">
        <v>12</v>
      </c>
      <c r="E659" s="5" t="s">
        <v>1948</v>
      </c>
      <c r="F659" s="5">
        <v>2206</v>
      </c>
      <c r="G659" s="5" t="s">
        <v>1949</v>
      </c>
      <c r="H659" s="5" t="s">
        <v>1950</v>
      </c>
      <c r="I659" s="3">
        <v>20960.87</v>
      </c>
      <c r="J659" s="3">
        <v>447.2</v>
      </c>
      <c r="K659" s="3">
        <v>133.57</v>
      </c>
      <c r="L659" s="7">
        <f t="shared" si="10"/>
        <v>21541.64</v>
      </c>
    </row>
    <row r="660" spans="1:12" x14ac:dyDescent="0.25">
      <c r="A660" s="3">
        <v>659</v>
      </c>
      <c r="B660" s="4">
        <v>45262</v>
      </c>
      <c r="C660" s="3">
        <v>15</v>
      </c>
      <c r="D660" s="5" t="s">
        <v>12</v>
      </c>
      <c r="E660" s="5" t="s">
        <v>1951</v>
      </c>
      <c r="F660" s="5">
        <v>2302</v>
      </c>
      <c r="G660" s="5" t="s">
        <v>1952</v>
      </c>
      <c r="H660" s="5" t="s">
        <v>1953</v>
      </c>
      <c r="I660" s="3">
        <v>31600.58</v>
      </c>
      <c r="J660" s="3">
        <v>339.98</v>
      </c>
      <c r="K660" s="3">
        <v>158.4</v>
      </c>
      <c r="L660" s="7">
        <f t="shared" si="10"/>
        <v>32098.960000000003</v>
      </c>
    </row>
    <row r="661" spans="1:12" x14ac:dyDescent="0.25">
      <c r="A661" s="3">
        <v>660</v>
      </c>
      <c r="B661" s="4">
        <v>45322</v>
      </c>
      <c r="C661" s="3">
        <v>895</v>
      </c>
      <c r="D661" s="5" t="s">
        <v>12</v>
      </c>
      <c r="E661" s="5" t="s">
        <v>1954</v>
      </c>
      <c r="F661" s="5">
        <v>2048</v>
      </c>
      <c r="G661" s="5" t="s">
        <v>1955</v>
      </c>
      <c r="H661" s="5" t="s">
        <v>1956</v>
      </c>
      <c r="I661" s="3">
        <v>9805.59</v>
      </c>
      <c r="J661" s="3">
        <v>317.47000000000003</v>
      </c>
      <c r="K661" s="3">
        <v>785.24</v>
      </c>
      <c r="L661" s="7">
        <f t="shared" si="10"/>
        <v>10908.3</v>
      </c>
    </row>
    <row r="662" spans="1:12" x14ac:dyDescent="0.25">
      <c r="A662" s="3">
        <v>661</v>
      </c>
      <c r="B662" s="4">
        <v>45036</v>
      </c>
      <c r="C662" s="3">
        <v>74</v>
      </c>
      <c r="D662" s="5" t="s">
        <v>8</v>
      </c>
      <c r="E662" s="5" t="s">
        <v>1957</v>
      </c>
      <c r="F662" s="5">
        <v>717</v>
      </c>
      <c r="G662" s="5" t="s">
        <v>1958</v>
      </c>
      <c r="H662" s="5" t="s">
        <v>1959</v>
      </c>
      <c r="I662" s="3">
        <v>20668.37</v>
      </c>
      <c r="J662" s="3">
        <v>802.09</v>
      </c>
      <c r="K662" s="3">
        <v>944.16</v>
      </c>
      <c r="L662" s="7">
        <f t="shared" si="10"/>
        <v>22414.62</v>
      </c>
    </row>
    <row r="663" spans="1:12" x14ac:dyDescent="0.25">
      <c r="A663" s="3">
        <v>662</v>
      </c>
      <c r="B663" s="4">
        <v>45189</v>
      </c>
      <c r="C663" s="3">
        <v>207</v>
      </c>
      <c r="D663" s="5" t="s">
        <v>12</v>
      </c>
      <c r="E663" s="5" t="s">
        <v>1960</v>
      </c>
      <c r="F663" s="5">
        <v>718</v>
      </c>
      <c r="G663" s="5" t="s">
        <v>1961</v>
      </c>
      <c r="H663" s="5" t="s">
        <v>1962</v>
      </c>
      <c r="I663" s="3">
        <v>15571.32</v>
      </c>
      <c r="J663" s="3">
        <v>439.58</v>
      </c>
      <c r="K663" s="3">
        <v>519.83000000000004</v>
      </c>
      <c r="L663" s="7">
        <f t="shared" si="10"/>
        <v>16530.73</v>
      </c>
    </row>
    <row r="664" spans="1:12" x14ac:dyDescent="0.25">
      <c r="A664" s="3">
        <v>663</v>
      </c>
      <c r="B664" s="4">
        <v>45270</v>
      </c>
      <c r="C664" s="3">
        <v>906</v>
      </c>
      <c r="D664" s="5" t="s">
        <v>12</v>
      </c>
      <c r="E664" s="5" t="s">
        <v>1963</v>
      </c>
      <c r="F664" s="5">
        <v>167</v>
      </c>
      <c r="G664" s="5" t="s">
        <v>1964</v>
      </c>
      <c r="H664" s="5" t="s">
        <v>1965</v>
      </c>
      <c r="I664" s="3">
        <v>25157.25</v>
      </c>
      <c r="J664" s="3">
        <v>389.66</v>
      </c>
      <c r="K664" s="3">
        <v>959.86</v>
      </c>
      <c r="L664" s="7">
        <f t="shared" si="10"/>
        <v>26506.77</v>
      </c>
    </row>
    <row r="665" spans="1:12" x14ac:dyDescent="0.25">
      <c r="A665" s="3">
        <v>664</v>
      </c>
      <c r="B665" s="4">
        <v>44965</v>
      </c>
      <c r="C665" s="3">
        <v>547</v>
      </c>
      <c r="D665" s="5" t="s">
        <v>12</v>
      </c>
      <c r="E665" s="5" t="s">
        <v>1966</v>
      </c>
      <c r="F665" s="5">
        <v>1098</v>
      </c>
      <c r="G665" s="5" t="s">
        <v>533</v>
      </c>
      <c r="H665" s="5" t="s">
        <v>686</v>
      </c>
      <c r="I665" s="3">
        <v>10673.4</v>
      </c>
      <c r="J665" s="3">
        <v>866.52</v>
      </c>
      <c r="K665" s="3">
        <v>471.16</v>
      </c>
      <c r="L665" s="7">
        <f t="shared" si="10"/>
        <v>12011.08</v>
      </c>
    </row>
    <row r="666" spans="1:12" x14ac:dyDescent="0.25">
      <c r="A666" s="3">
        <v>665</v>
      </c>
      <c r="B666" s="4">
        <v>45099</v>
      </c>
      <c r="C666" s="3">
        <v>921</v>
      </c>
      <c r="D666" s="5" t="s">
        <v>12</v>
      </c>
      <c r="E666" s="5" t="s">
        <v>1967</v>
      </c>
      <c r="F666" s="5">
        <v>193</v>
      </c>
      <c r="G666" s="5" t="s">
        <v>1968</v>
      </c>
      <c r="H666" s="5" t="s">
        <v>1969</v>
      </c>
      <c r="I666" s="3">
        <v>10022.290000000001</v>
      </c>
      <c r="J666" s="3">
        <v>736.65</v>
      </c>
      <c r="K666" s="3">
        <v>159.99</v>
      </c>
      <c r="L666" s="7">
        <f t="shared" si="10"/>
        <v>10918.93</v>
      </c>
    </row>
    <row r="667" spans="1:12" x14ac:dyDescent="0.25">
      <c r="A667" s="3">
        <v>666</v>
      </c>
      <c r="B667" s="4">
        <v>45065</v>
      </c>
      <c r="C667" s="3">
        <v>485</v>
      </c>
      <c r="D667" s="5" t="s">
        <v>12</v>
      </c>
      <c r="E667" s="5" t="s">
        <v>1970</v>
      </c>
      <c r="F667" s="5">
        <v>406</v>
      </c>
      <c r="G667" s="5" t="s">
        <v>1971</v>
      </c>
      <c r="H667" s="5" t="s">
        <v>1972</v>
      </c>
      <c r="I667" s="3">
        <v>27806.23</v>
      </c>
      <c r="J667" s="3">
        <v>620.85</v>
      </c>
      <c r="K667" s="3">
        <v>478.86</v>
      </c>
      <c r="L667" s="7">
        <f t="shared" si="10"/>
        <v>28905.94</v>
      </c>
    </row>
    <row r="668" spans="1:12" x14ac:dyDescent="0.25">
      <c r="A668" s="3">
        <v>667</v>
      </c>
      <c r="B668" s="4">
        <v>45318</v>
      </c>
      <c r="C668" s="3">
        <v>140</v>
      </c>
      <c r="D668" s="5" t="s">
        <v>12</v>
      </c>
      <c r="E668" s="5" t="s">
        <v>1973</v>
      </c>
      <c r="F668" s="5">
        <v>82</v>
      </c>
      <c r="G668" s="5" t="s">
        <v>1974</v>
      </c>
      <c r="H668" s="5" t="s">
        <v>1975</v>
      </c>
      <c r="I668" s="3">
        <v>20133.400000000001</v>
      </c>
      <c r="J668" s="3">
        <v>29.43</v>
      </c>
      <c r="K668" s="3">
        <v>614.15</v>
      </c>
      <c r="L668" s="7">
        <f t="shared" si="10"/>
        <v>20776.980000000003</v>
      </c>
    </row>
    <row r="669" spans="1:12" x14ac:dyDescent="0.25">
      <c r="A669" s="3">
        <v>668</v>
      </c>
      <c r="B669" s="4">
        <v>45126</v>
      </c>
      <c r="C669" s="3">
        <v>553</v>
      </c>
      <c r="D669" s="5" t="s">
        <v>12</v>
      </c>
      <c r="E669" s="5" t="s">
        <v>1976</v>
      </c>
      <c r="F669" s="5">
        <v>211</v>
      </c>
      <c r="G669" s="5" t="s">
        <v>1977</v>
      </c>
      <c r="H669" s="5" t="s">
        <v>1978</v>
      </c>
      <c r="I669" s="3">
        <v>8909.73</v>
      </c>
      <c r="J669" s="3">
        <v>978.22</v>
      </c>
      <c r="K669" s="3">
        <v>164.43</v>
      </c>
      <c r="L669" s="7">
        <f t="shared" si="10"/>
        <v>10052.379999999999</v>
      </c>
    </row>
    <row r="670" spans="1:12" x14ac:dyDescent="0.25">
      <c r="A670" s="3">
        <v>669</v>
      </c>
      <c r="B670" s="4">
        <v>45127</v>
      </c>
      <c r="C670" s="3">
        <v>217</v>
      </c>
      <c r="D670" s="5" t="s">
        <v>12</v>
      </c>
      <c r="E670" s="5" t="s">
        <v>1979</v>
      </c>
      <c r="F670" s="5">
        <v>215</v>
      </c>
      <c r="G670" s="5" t="s">
        <v>1980</v>
      </c>
      <c r="H670" s="5" t="s">
        <v>1981</v>
      </c>
      <c r="I670" s="3">
        <v>14958.84</v>
      </c>
      <c r="J670" s="3">
        <v>362.73</v>
      </c>
      <c r="K670" s="3">
        <v>598.48</v>
      </c>
      <c r="L670" s="7">
        <f t="shared" si="10"/>
        <v>15920.05</v>
      </c>
    </row>
    <row r="671" spans="1:12" x14ac:dyDescent="0.25">
      <c r="A671" s="3">
        <v>670</v>
      </c>
      <c r="B671" s="4">
        <v>45169</v>
      </c>
      <c r="C671" s="3">
        <v>743</v>
      </c>
      <c r="D671" s="5" t="s">
        <v>12</v>
      </c>
      <c r="E671" s="5" t="s">
        <v>1982</v>
      </c>
      <c r="F671" s="5">
        <v>1080</v>
      </c>
      <c r="G671" s="5" t="s">
        <v>1983</v>
      </c>
      <c r="H671" s="5" t="s">
        <v>1984</v>
      </c>
      <c r="I671" s="3">
        <v>29937.360000000001</v>
      </c>
      <c r="J671" s="3">
        <v>253.81</v>
      </c>
      <c r="K671" s="3">
        <v>196.63</v>
      </c>
      <c r="L671" s="7">
        <f t="shared" si="10"/>
        <v>30387.800000000003</v>
      </c>
    </row>
    <row r="672" spans="1:12" x14ac:dyDescent="0.25">
      <c r="A672" s="3">
        <v>671</v>
      </c>
      <c r="B672" s="4">
        <v>45018</v>
      </c>
      <c r="C672" s="3">
        <v>237</v>
      </c>
      <c r="D672" s="5" t="s">
        <v>12</v>
      </c>
      <c r="E672" s="5" t="s">
        <v>1985</v>
      </c>
      <c r="F672" s="5">
        <v>744</v>
      </c>
      <c r="G672" s="5" t="s">
        <v>1986</v>
      </c>
      <c r="H672" s="5" t="s">
        <v>1987</v>
      </c>
      <c r="I672" s="3">
        <v>20396.5</v>
      </c>
      <c r="J672" s="3">
        <v>310.04000000000002</v>
      </c>
      <c r="K672" s="3">
        <v>37.32</v>
      </c>
      <c r="L672" s="7">
        <f t="shared" si="10"/>
        <v>20743.86</v>
      </c>
    </row>
    <row r="673" spans="1:12" x14ac:dyDescent="0.25">
      <c r="A673" s="3">
        <v>672</v>
      </c>
      <c r="B673" s="4">
        <v>45059</v>
      </c>
      <c r="C673" s="3">
        <v>845</v>
      </c>
      <c r="D673" s="5" t="s">
        <v>8</v>
      </c>
      <c r="E673" s="5" t="s">
        <v>1988</v>
      </c>
      <c r="F673" s="5">
        <v>809</v>
      </c>
      <c r="G673" s="5" t="s">
        <v>1989</v>
      </c>
      <c r="H673" s="5" t="s">
        <v>1990</v>
      </c>
      <c r="I673" s="3">
        <v>33472.32</v>
      </c>
      <c r="J673" s="3">
        <v>279.79000000000002</v>
      </c>
      <c r="K673" s="3">
        <v>854.38</v>
      </c>
      <c r="L673" s="7">
        <f t="shared" si="10"/>
        <v>34606.49</v>
      </c>
    </row>
    <row r="674" spans="1:12" x14ac:dyDescent="0.25">
      <c r="A674" s="3">
        <v>673</v>
      </c>
      <c r="B674" s="4">
        <v>44995</v>
      </c>
      <c r="C674" s="3">
        <v>55</v>
      </c>
      <c r="D674" s="5" t="s">
        <v>8</v>
      </c>
      <c r="E674" s="5" t="s">
        <v>1991</v>
      </c>
      <c r="F674" s="5">
        <v>1619</v>
      </c>
      <c r="G674" s="5" t="s">
        <v>1992</v>
      </c>
      <c r="H674" s="5" t="s">
        <v>1993</v>
      </c>
      <c r="I674" s="3">
        <v>9726.3700000000008</v>
      </c>
      <c r="J674" s="3">
        <v>834.38</v>
      </c>
      <c r="K674" s="3">
        <v>59.13</v>
      </c>
      <c r="L674" s="7">
        <f t="shared" si="10"/>
        <v>10619.88</v>
      </c>
    </row>
    <row r="675" spans="1:12" x14ac:dyDescent="0.25">
      <c r="A675" s="3">
        <v>674</v>
      </c>
      <c r="B675" s="4">
        <v>45230</v>
      </c>
      <c r="C675" s="3">
        <v>920</v>
      </c>
      <c r="D675" s="5" t="s">
        <v>8</v>
      </c>
      <c r="E675" s="5" t="s">
        <v>1994</v>
      </c>
      <c r="F675" s="5">
        <v>1758</v>
      </c>
      <c r="G675" s="5" t="s">
        <v>1995</v>
      </c>
      <c r="H675" s="5" t="s">
        <v>1996</v>
      </c>
      <c r="I675" s="3">
        <v>34679.96</v>
      </c>
      <c r="J675" s="3">
        <v>684.12</v>
      </c>
      <c r="K675" s="3">
        <v>130.77000000000001</v>
      </c>
      <c r="L675" s="7">
        <f t="shared" si="10"/>
        <v>35494.85</v>
      </c>
    </row>
    <row r="676" spans="1:12" x14ac:dyDescent="0.25">
      <c r="A676" s="3">
        <v>675</v>
      </c>
      <c r="B676" s="4">
        <v>44961</v>
      </c>
      <c r="C676" s="3">
        <v>114</v>
      </c>
      <c r="D676" s="5" t="s">
        <v>8</v>
      </c>
      <c r="E676" s="5" t="s">
        <v>1997</v>
      </c>
      <c r="F676" s="5">
        <v>536</v>
      </c>
      <c r="G676" s="5" t="s">
        <v>1998</v>
      </c>
      <c r="H676" s="5" t="s">
        <v>1999</v>
      </c>
      <c r="I676" s="3">
        <v>20125.599999999999</v>
      </c>
      <c r="J676" s="3">
        <v>544.27</v>
      </c>
      <c r="K676" s="3">
        <v>589.16</v>
      </c>
      <c r="L676" s="7">
        <f t="shared" si="10"/>
        <v>21259.03</v>
      </c>
    </row>
    <row r="677" spans="1:12" x14ac:dyDescent="0.25">
      <c r="A677" s="3">
        <v>676</v>
      </c>
      <c r="B677" s="4">
        <v>45120</v>
      </c>
      <c r="C677" s="3">
        <v>133</v>
      </c>
      <c r="D677" s="5" t="s">
        <v>12</v>
      </c>
      <c r="E677" s="5" t="s">
        <v>2000</v>
      </c>
      <c r="F677" s="5">
        <v>1825</v>
      </c>
      <c r="G677" s="5" t="s">
        <v>301</v>
      </c>
      <c r="H677" s="5" t="s">
        <v>2001</v>
      </c>
      <c r="I677" s="3">
        <v>2766.02</v>
      </c>
      <c r="J677" s="3">
        <v>351.21</v>
      </c>
      <c r="K677" s="3">
        <v>449.13</v>
      </c>
      <c r="L677" s="7">
        <f t="shared" si="10"/>
        <v>3566.36</v>
      </c>
    </row>
    <row r="678" spans="1:12" x14ac:dyDescent="0.25">
      <c r="A678" s="3">
        <v>677</v>
      </c>
      <c r="B678" s="4">
        <v>45209</v>
      </c>
      <c r="C678" s="3">
        <v>252</v>
      </c>
      <c r="D678" s="5" t="s">
        <v>12</v>
      </c>
      <c r="E678" s="5" t="s">
        <v>2002</v>
      </c>
      <c r="F678" s="5">
        <v>915</v>
      </c>
      <c r="G678" s="5" t="s">
        <v>2003</v>
      </c>
      <c r="H678" s="5" t="s">
        <v>2004</v>
      </c>
      <c r="I678" s="3">
        <v>8297.52</v>
      </c>
      <c r="J678" s="3">
        <v>566.32000000000005</v>
      </c>
      <c r="K678" s="3">
        <v>989.43</v>
      </c>
      <c r="L678" s="7">
        <f t="shared" si="10"/>
        <v>9853.27</v>
      </c>
    </row>
    <row r="679" spans="1:12" x14ac:dyDescent="0.25">
      <c r="A679" s="3">
        <v>678</v>
      </c>
      <c r="B679" s="4">
        <v>45254</v>
      </c>
      <c r="C679" s="3">
        <v>37</v>
      </c>
      <c r="D679" s="5" t="s">
        <v>12</v>
      </c>
      <c r="E679" s="5" t="s">
        <v>2005</v>
      </c>
      <c r="F679" s="5">
        <v>696</v>
      </c>
      <c r="G679" s="5" t="s">
        <v>2006</v>
      </c>
      <c r="H679" s="5" t="s">
        <v>2007</v>
      </c>
      <c r="I679" s="3">
        <v>1273.8</v>
      </c>
      <c r="J679" s="3">
        <v>778.63</v>
      </c>
      <c r="K679" s="3">
        <v>859.33</v>
      </c>
      <c r="L679" s="7">
        <f t="shared" si="10"/>
        <v>2911.7599999999998</v>
      </c>
    </row>
    <row r="680" spans="1:12" x14ac:dyDescent="0.25">
      <c r="A680" s="3">
        <v>679</v>
      </c>
      <c r="B680" s="4">
        <v>45237</v>
      </c>
      <c r="C680" s="3">
        <v>260</v>
      </c>
      <c r="D680" s="5" t="s">
        <v>12</v>
      </c>
      <c r="E680" s="5" t="s">
        <v>2008</v>
      </c>
      <c r="F680" s="5">
        <v>2369</v>
      </c>
      <c r="G680" s="5" t="s">
        <v>2009</v>
      </c>
      <c r="H680" s="5" t="s">
        <v>2010</v>
      </c>
      <c r="I680" s="3">
        <v>25930.53</v>
      </c>
      <c r="J680" s="3">
        <v>572.80999999999995</v>
      </c>
      <c r="K680" s="3">
        <v>104.41</v>
      </c>
      <c r="L680" s="7">
        <f t="shared" si="10"/>
        <v>26607.75</v>
      </c>
    </row>
    <row r="681" spans="1:12" x14ac:dyDescent="0.25">
      <c r="A681" s="3">
        <v>680</v>
      </c>
      <c r="B681" s="4">
        <v>45033</v>
      </c>
      <c r="C681" s="3">
        <v>763</v>
      </c>
      <c r="D681" s="5" t="s">
        <v>12</v>
      </c>
      <c r="E681" s="5" t="s">
        <v>2011</v>
      </c>
      <c r="F681" s="5">
        <v>2071</v>
      </c>
      <c r="G681" s="5" t="s">
        <v>2012</v>
      </c>
      <c r="H681" s="5" t="s">
        <v>2013</v>
      </c>
      <c r="I681" s="3">
        <v>7707.35</v>
      </c>
      <c r="J681" s="3">
        <v>259.82</v>
      </c>
      <c r="K681" s="3">
        <v>259.69</v>
      </c>
      <c r="L681" s="7">
        <f t="shared" si="10"/>
        <v>8226.86</v>
      </c>
    </row>
    <row r="682" spans="1:12" x14ac:dyDescent="0.25">
      <c r="A682" s="3">
        <v>681</v>
      </c>
      <c r="B682" s="4">
        <v>45128</v>
      </c>
      <c r="C682" s="3">
        <v>55</v>
      </c>
      <c r="D682" s="5" t="s">
        <v>8</v>
      </c>
      <c r="E682" s="5" t="s">
        <v>2014</v>
      </c>
      <c r="F682" s="5">
        <v>384</v>
      </c>
      <c r="G682" s="5" t="s">
        <v>2015</v>
      </c>
      <c r="H682" s="5" t="s">
        <v>2016</v>
      </c>
      <c r="I682" s="3">
        <v>33482.5</v>
      </c>
      <c r="J682" s="3">
        <v>970.18</v>
      </c>
      <c r="K682" s="3">
        <v>655.82</v>
      </c>
      <c r="L682" s="7">
        <f t="shared" si="10"/>
        <v>35108.5</v>
      </c>
    </row>
    <row r="683" spans="1:12" x14ac:dyDescent="0.25">
      <c r="A683" s="3">
        <v>682</v>
      </c>
      <c r="B683" s="4">
        <v>45139</v>
      </c>
      <c r="C683" s="3">
        <v>501</v>
      </c>
      <c r="D683" s="5" t="s">
        <v>12</v>
      </c>
      <c r="E683" s="5" t="s">
        <v>2017</v>
      </c>
      <c r="F683" s="5">
        <v>1961</v>
      </c>
      <c r="G683" s="5" t="s">
        <v>2018</v>
      </c>
      <c r="H683" s="5" t="s">
        <v>2019</v>
      </c>
      <c r="I683" s="3">
        <v>1464.78</v>
      </c>
      <c r="J683" s="3">
        <v>821.9</v>
      </c>
      <c r="K683" s="3">
        <v>859.37</v>
      </c>
      <c r="L683" s="7">
        <f t="shared" si="10"/>
        <v>3146.0499999999997</v>
      </c>
    </row>
    <row r="684" spans="1:12" x14ac:dyDescent="0.25">
      <c r="A684" s="3">
        <v>683</v>
      </c>
      <c r="B684" s="4">
        <v>45238</v>
      </c>
      <c r="C684" s="3">
        <v>441</v>
      </c>
      <c r="D684" s="5" t="s">
        <v>12</v>
      </c>
      <c r="E684" s="5" t="s">
        <v>2020</v>
      </c>
      <c r="F684" s="5">
        <v>641</v>
      </c>
      <c r="G684" s="5" t="s">
        <v>2021</v>
      </c>
      <c r="H684" s="5" t="s">
        <v>2022</v>
      </c>
      <c r="I684" s="3">
        <v>2799.71</v>
      </c>
      <c r="J684" s="3">
        <v>46.55</v>
      </c>
      <c r="K684" s="3">
        <v>617.45000000000005</v>
      </c>
      <c r="L684" s="7">
        <f t="shared" si="10"/>
        <v>3463.71</v>
      </c>
    </row>
    <row r="685" spans="1:12" x14ac:dyDescent="0.25">
      <c r="A685" s="3">
        <v>684</v>
      </c>
      <c r="B685" s="4">
        <v>45077</v>
      </c>
      <c r="C685" s="3">
        <v>18</v>
      </c>
      <c r="D685" s="5" t="s">
        <v>12</v>
      </c>
      <c r="E685" s="5" t="s">
        <v>2023</v>
      </c>
      <c r="F685" s="5">
        <v>1565</v>
      </c>
      <c r="G685" s="5" t="s">
        <v>2024</v>
      </c>
      <c r="H685" s="5" t="s">
        <v>2025</v>
      </c>
      <c r="I685" s="3">
        <v>28933.43</v>
      </c>
      <c r="J685" s="3">
        <v>819.39</v>
      </c>
      <c r="K685" s="3">
        <v>349.7</v>
      </c>
      <c r="L685" s="7">
        <f t="shared" si="10"/>
        <v>30102.52</v>
      </c>
    </row>
    <row r="686" spans="1:12" x14ac:dyDescent="0.25">
      <c r="A686" s="3">
        <v>685</v>
      </c>
      <c r="B686" s="4">
        <v>45071</v>
      </c>
      <c r="C686" s="3">
        <v>171</v>
      </c>
      <c r="D686" s="5" t="s">
        <v>12</v>
      </c>
      <c r="E686" s="5" t="s">
        <v>2026</v>
      </c>
      <c r="F686" s="5">
        <v>31</v>
      </c>
      <c r="G686" s="5" t="s">
        <v>1660</v>
      </c>
      <c r="H686" s="5" t="s">
        <v>2027</v>
      </c>
      <c r="I686" s="3">
        <v>22645.59</v>
      </c>
      <c r="J686" s="3">
        <v>836.76</v>
      </c>
      <c r="K686" s="3">
        <v>824.37</v>
      </c>
      <c r="L686" s="7">
        <f t="shared" si="10"/>
        <v>24306.719999999998</v>
      </c>
    </row>
    <row r="687" spans="1:12" x14ac:dyDescent="0.25">
      <c r="A687" s="3">
        <v>686</v>
      </c>
      <c r="B687" s="4">
        <v>45133</v>
      </c>
      <c r="C687" s="3">
        <v>491</v>
      </c>
      <c r="D687" s="5" t="s">
        <v>12</v>
      </c>
      <c r="E687" s="5" t="s">
        <v>2028</v>
      </c>
      <c r="F687" s="5">
        <v>2091</v>
      </c>
      <c r="G687" s="5" t="s">
        <v>2029</v>
      </c>
      <c r="H687" s="5" t="s">
        <v>2030</v>
      </c>
      <c r="I687" s="3">
        <v>18929.71</v>
      </c>
      <c r="J687" s="3">
        <v>58.54</v>
      </c>
      <c r="K687" s="3">
        <v>678.97</v>
      </c>
      <c r="L687" s="7">
        <f t="shared" si="10"/>
        <v>19667.22</v>
      </c>
    </row>
    <row r="688" spans="1:12" x14ac:dyDescent="0.25">
      <c r="A688" s="3">
        <v>687</v>
      </c>
      <c r="B688" s="4">
        <v>45152</v>
      </c>
      <c r="C688" s="3">
        <v>661</v>
      </c>
      <c r="D688" s="5" t="s">
        <v>12</v>
      </c>
      <c r="E688" s="5" t="s">
        <v>2031</v>
      </c>
      <c r="F688" s="5">
        <v>2014</v>
      </c>
      <c r="G688" s="5" t="s">
        <v>2032</v>
      </c>
      <c r="H688" s="5" t="s">
        <v>2033</v>
      </c>
      <c r="I688" s="3">
        <v>8975.6299999999992</v>
      </c>
      <c r="J688" s="3">
        <v>819.25</v>
      </c>
      <c r="K688" s="3">
        <v>182.85</v>
      </c>
      <c r="L688" s="7">
        <f t="shared" si="10"/>
        <v>9977.73</v>
      </c>
    </row>
    <row r="689" spans="1:12" x14ac:dyDescent="0.25">
      <c r="A689" s="3">
        <v>688</v>
      </c>
      <c r="B689" s="4">
        <v>45171</v>
      </c>
      <c r="C689" s="3">
        <v>653</v>
      </c>
      <c r="D689" s="5" t="s">
        <v>12</v>
      </c>
      <c r="E689" s="5" t="s">
        <v>2034</v>
      </c>
      <c r="F689" s="5">
        <v>2000</v>
      </c>
      <c r="G689" s="5" t="s">
        <v>2035</v>
      </c>
      <c r="H689" s="5" t="s">
        <v>2036</v>
      </c>
      <c r="I689" s="3">
        <v>2359.63</v>
      </c>
      <c r="J689" s="3">
        <v>945.79</v>
      </c>
      <c r="K689" s="3">
        <v>302.75</v>
      </c>
      <c r="L689" s="7">
        <f t="shared" si="10"/>
        <v>3608.17</v>
      </c>
    </row>
    <row r="690" spans="1:12" x14ac:dyDescent="0.25">
      <c r="A690" s="3">
        <v>689</v>
      </c>
      <c r="B690" s="4">
        <v>45130</v>
      </c>
      <c r="C690" s="3">
        <v>14</v>
      </c>
      <c r="D690" s="5" t="s">
        <v>12</v>
      </c>
      <c r="E690" s="5" t="s">
        <v>2037</v>
      </c>
      <c r="F690" s="5">
        <v>2296</v>
      </c>
      <c r="G690" s="5" t="s">
        <v>2038</v>
      </c>
      <c r="H690" s="5" t="s">
        <v>2039</v>
      </c>
      <c r="I690" s="3">
        <v>12793.14</v>
      </c>
      <c r="J690" s="3">
        <v>158.51</v>
      </c>
      <c r="K690" s="3">
        <v>71.73</v>
      </c>
      <c r="L690" s="7">
        <f t="shared" si="10"/>
        <v>13023.38</v>
      </c>
    </row>
    <row r="691" spans="1:12" x14ac:dyDescent="0.25">
      <c r="A691" s="3">
        <v>690</v>
      </c>
      <c r="B691" s="4">
        <v>45321</v>
      </c>
      <c r="C691" s="3">
        <v>146</v>
      </c>
      <c r="D691" s="5" t="s">
        <v>12</v>
      </c>
      <c r="E691" s="5" t="s">
        <v>2040</v>
      </c>
      <c r="F691" s="5">
        <v>2411</v>
      </c>
      <c r="G691" s="5" t="s">
        <v>2041</v>
      </c>
      <c r="H691" s="5" t="s">
        <v>2042</v>
      </c>
      <c r="I691" s="3">
        <v>14708.39</v>
      </c>
      <c r="J691" s="3">
        <v>813.1</v>
      </c>
      <c r="K691" s="3">
        <v>879.72</v>
      </c>
      <c r="L691" s="7">
        <f t="shared" si="10"/>
        <v>16401.21</v>
      </c>
    </row>
    <row r="692" spans="1:12" x14ac:dyDescent="0.25">
      <c r="A692" s="3">
        <v>691</v>
      </c>
      <c r="B692" s="4">
        <v>44966</v>
      </c>
      <c r="C692" s="3">
        <v>52</v>
      </c>
      <c r="D692" s="5" t="s">
        <v>12</v>
      </c>
      <c r="E692" s="5" t="s">
        <v>2043</v>
      </c>
      <c r="F692" s="5">
        <v>783</v>
      </c>
      <c r="G692" s="5" t="s">
        <v>2044</v>
      </c>
      <c r="H692" s="5" t="s">
        <v>2045</v>
      </c>
      <c r="I692" s="3">
        <v>2925.27</v>
      </c>
      <c r="J692" s="3">
        <v>436.95</v>
      </c>
      <c r="K692" s="3">
        <v>8.0500000000000007</v>
      </c>
      <c r="L692" s="7">
        <f t="shared" si="10"/>
        <v>3370.27</v>
      </c>
    </row>
    <row r="693" spans="1:12" x14ac:dyDescent="0.25">
      <c r="A693" s="3">
        <v>692</v>
      </c>
      <c r="B693" s="4">
        <v>45204</v>
      </c>
      <c r="C693" s="3">
        <v>899</v>
      </c>
      <c r="D693" s="5" t="s">
        <v>8</v>
      </c>
      <c r="E693" s="5" t="s">
        <v>2046</v>
      </c>
      <c r="F693" s="5">
        <v>2184</v>
      </c>
      <c r="G693" s="5" t="s">
        <v>2047</v>
      </c>
      <c r="H693" s="5" t="s">
        <v>2048</v>
      </c>
      <c r="I693" s="3">
        <v>34075.47</v>
      </c>
      <c r="J693" s="3">
        <v>344.89</v>
      </c>
      <c r="K693" s="3">
        <v>495.18</v>
      </c>
      <c r="L693" s="7">
        <f t="shared" si="10"/>
        <v>34915.54</v>
      </c>
    </row>
    <row r="694" spans="1:12" x14ac:dyDescent="0.25">
      <c r="A694" s="3">
        <v>693</v>
      </c>
      <c r="B694" s="4">
        <v>45032</v>
      </c>
      <c r="C694" s="3">
        <v>345</v>
      </c>
      <c r="D694" s="5" t="s">
        <v>8</v>
      </c>
      <c r="E694" s="5" t="s">
        <v>2049</v>
      </c>
      <c r="F694" s="5">
        <v>2315</v>
      </c>
      <c r="G694" s="5" t="s">
        <v>2050</v>
      </c>
      <c r="H694" s="5" t="s">
        <v>2051</v>
      </c>
      <c r="I694" s="3">
        <v>10941.32</v>
      </c>
      <c r="J694" s="3">
        <v>167.78</v>
      </c>
      <c r="K694" s="3">
        <v>751.56</v>
      </c>
      <c r="L694" s="7">
        <f t="shared" si="10"/>
        <v>11860.66</v>
      </c>
    </row>
    <row r="695" spans="1:12" x14ac:dyDescent="0.25">
      <c r="A695" s="3">
        <v>694</v>
      </c>
      <c r="B695" s="4">
        <v>45176</v>
      </c>
      <c r="C695" s="3">
        <v>497</v>
      </c>
      <c r="D695" s="5" t="s">
        <v>8</v>
      </c>
      <c r="E695" s="5" t="s">
        <v>2052</v>
      </c>
      <c r="F695" s="5">
        <v>263</v>
      </c>
      <c r="G695" s="5" t="s">
        <v>2053</v>
      </c>
      <c r="H695" s="5" t="s">
        <v>2054</v>
      </c>
      <c r="I695" s="3">
        <v>27662.73</v>
      </c>
      <c r="J695" s="3">
        <v>238.91</v>
      </c>
      <c r="K695" s="3">
        <v>342.18</v>
      </c>
      <c r="L695" s="7">
        <f t="shared" si="10"/>
        <v>28243.82</v>
      </c>
    </row>
    <row r="696" spans="1:12" x14ac:dyDescent="0.25">
      <c r="A696" s="3">
        <v>695</v>
      </c>
      <c r="B696" s="4">
        <v>45114</v>
      </c>
      <c r="C696" s="3">
        <v>884</v>
      </c>
      <c r="D696" s="5" t="s">
        <v>8</v>
      </c>
      <c r="E696" s="5" t="s">
        <v>2055</v>
      </c>
      <c r="F696" s="5">
        <v>1601</v>
      </c>
      <c r="G696" s="5" t="s">
        <v>2056</v>
      </c>
      <c r="H696" s="5" t="s">
        <v>2057</v>
      </c>
      <c r="I696" s="3">
        <v>23771.93</v>
      </c>
      <c r="J696" s="3">
        <v>533.1</v>
      </c>
      <c r="K696" s="3">
        <v>945.2</v>
      </c>
      <c r="L696" s="7">
        <f t="shared" si="10"/>
        <v>25250.23</v>
      </c>
    </row>
    <row r="697" spans="1:12" x14ac:dyDescent="0.25">
      <c r="A697" s="3">
        <v>696</v>
      </c>
      <c r="B697" s="4">
        <v>45217</v>
      </c>
      <c r="C697" s="3">
        <v>97</v>
      </c>
      <c r="D697" s="5" t="s">
        <v>12</v>
      </c>
      <c r="E697" s="5" t="s">
        <v>2058</v>
      </c>
      <c r="F697" s="5">
        <v>1553</v>
      </c>
      <c r="G697" s="5" t="s">
        <v>2059</v>
      </c>
      <c r="H697" s="5" t="s">
        <v>2060</v>
      </c>
      <c r="I697" s="3">
        <v>10466.68</v>
      </c>
      <c r="J697" s="3">
        <v>456.72</v>
      </c>
      <c r="K697" s="3">
        <v>211.91</v>
      </c>
      <c r="L697" s="7">
        <f t="shared" si="10"/>
        <v>11135.31</v>
      </c>
    </row>
    <row r="698" spans="1:12" x14ac:dyDescent="0.25">
      <c r="A698" s="3">
        <v>697</v>
      </c>
      <c r="B698" s="4">
        <v>45072</v>
      </c>
      <c r="C698" s="3">
        <v>276</v>
      </c>
      <c r="D698" s="5" t="s">
        <v>12</v>
      </c>
      <c r="E698" s="5" t="s">
        <v>2061</v>
      </c>
      <c r="F698" s="5">
        <v>1150</v>
      </c>
      <c r="G698" s="5" t="s">
        <v>2062</v>
      </c>
      <c r="H698" s="5" t="s">
        <v>1133</v>
      </c>
      <c r="I698" s="3">
        <v>13865.68</v>
      </c>
      <c r="J698" s="3">
        <v>724.59</v>
      </c>
      <c r="K698" s="3">
        <v>429.07</v>
      </c>
      <c r="L698" s="7">
        <f t="shared" si="10"/>
        <v>15019.34</v>
      </c>
    </row>
    <row r="699" spans="1:12" x14ac:dyDescent="0.25">
      <c r="A699" s="3">
        <v>698</v>
      </c>
      <c r="B699" s="4">
        <v>45311</v>
      </c>
      <c r="C699" s="3">
        <v>49</v>
      </c>
      <c r="D699" s="5" t="s">
        <v>12</v>
      </c>
      <c r="E699" s="5" t="s">
        <v>2063</v>
      </c>
      <c r="F699" s="5">
        <v>1078</v>
      </c>
      <c r="G699" s="5" t="s">
        <v>2064</v>
      </c>
      <c r="H699" s="5" t="s">
        <v>2065</v>
      </c>
      <c r="I699" s="3">
        <v>23314.46</v>
      </c>
      <c r="J699" s="3">
        <v>295.92</v>
      </c>
      <c r="K699" s="3">
        <v>950.28</v>
      </c>
      <c r="L699" s="7">
        <f t="shared" si="10"/>
        <v>24560.659999999996</v>
      </c>
    </row>
    <row r="700" spans="1:12" x14ac:dyDescent="0.25">
      <c r="A700" s="3">
        <v>699</v>
      </c>
      <c r="B700" s="4">
        <v>45093</v>
      </c>
      <c r="C700" s="3">
        <v>673</v>
      </c>
      <c r="D700" s="5" t="s">
        <v>12</v>
      </c>
      <c r="E700" s="5" t="s">
        <v>2066</v>
      </c>
      <c r="F700" s="5">
        <v>224</v>
      </c>
      <c r="G700" s="5" t="s">
        <v>2067</v>
      </c>
      <c r="H700" s="5" t="s">
        <v>1178</v>
      </c>
      <c r="I700" s="3">
        <v>8662.77</v>
      </c>
      <c r="J700" s="3">
        <v>640.79</v>
      </c>
      <c r="K700" s="3">
        <v>806.73</v>
      </c>
      <c r="L700" s="7">
        <f t="shared" si="10"/>
        <v>10110.290000000001</v>
      </c>
    </row>
    <row r="701" spans="1:12" x14ac:dyDescent="0.25">
      <c r="A701" s="3">
        <v>700</v>
      </c>
      <c r="B701" s="4">
        <v>45279</v>
      </c>
      <c r="C701" s="3">
        <v>702</v>
      </c>
      <c r="D701" s="5" t="s">
        <v>12</v>
      </c>
      <c r="E701" s="5" t="s">
        <v>2068</v>
      </c>
      <c r="F701" s="5">
        <v>2160</v>
      </c>
      <c r="G701" s="5" t="s">
        <v>2069</v>
      </c>
      <c r="H701" s="5" t="s">
        <v>2070</v>
      </c>
      <c r="I701" s="3">
        <v>19589.830000000002</v>
      </c>
      <c r="J701" s="3">
        <v>653.75</v>
      </c>
      <c r="K701" s="3">
        <v>735.65</v>
      </c>
      <c r="L701" s="7">
        <f t="shared" si="10"/>
        <v>20979.230000000003</v>
      </c>
    </row>
    <row r="702" spans="1:12" x14ac:dyDescent="0.25">
      <c r="A702" s="3">
        <v>701</v>
      </c>
      <c r="B702" s="4">
        <v>44996</v>
      </c>
      <c r="C702" s="3">
        <v>841</v>
      </c>
      <c r="D702" s="5" t="s">
        <v>8</v>
      </c>
      <c r="E702" s="5" t="s">
        <v>2071</v>
      </c>
      <c r="F702" s="5">
        <v>1377</v>
      </c>
      <c r="G702" s="5" t="s">
        <v>2072</v>
      </c>
      <c r="H702" s="5" t="s">
        <v>2073</v>
      </c>
      <c r="I702" s="3">
        <v>13670.84</v>
      </c>
      <c r="J702" s="3">
        <v>71.67</v>
      </c>
      <c r="K702" s="3">
        <v>818.8</v>
      </c>
      <c r="L702" s="7">
        <f t="shared" si="10"/>
        <v>14561.31</v>
      </c>
    </row>
    <row r="703" spans="1:12" x14ac:dyDescent="0.25">
      <c r="A703" s="3">
        <v>702</v>
      </c>
      <c r="B703" s="4">
        <v>44962</v>
      </c>
      <c r="C703" s="3">
        <v>939</v>
      </c>
      <c r="D703" s="5" t="s">
        <v>12</v>
      </c>
      <c r="E703" s="5" t="s">
        <v>2074</v>
      </c>
      <c r="F703" s="5">
        <v>133</v>
      </c>
      <c r="G703" s="5" t="s">
        <v>1405</v>
      </c>
      <c r="H703" s="5" t="s">
        <v>2075</v>
      </c>
      <c r="I703" s="3">
        <v>24996.84</v>
      </c>
      <c r="J703" s="3">
        <v>194.01</v>
      </c>
      <c r="K703" s="3">
        <v>416.2</v>
      </c>
      <c r="L703" s="7">
        <f t="shared" si="10"/>
        <v>25607.05</v>
      </c>
    </row>
    <row r="704" spans="1:12" x14ac:dyDescent="0.25">
      <c r="A704" s="3">
        <v>703</v>
      </c>
      <c r="B704" s="4">
        <v>45108</v>
      </c>
      <c r="C704" s="3">
        <v>51</v>
      </c>
      <c r="D704" s="5" t="s">
        <v>12</v>
      </c>
      <c r="E704" s="5" t="s">
        <v>2076</v>
      </c>
      <c r="F704" s="5">
        <v>1050</v>
      </c>
      <c r="G704" s="5" t="s">
        <v>2077</v>
      </c>
      <c r="H704" s="5" t="s">
        <v>2078</v>
      </c>
      <c r="I704" s="3">
        <v>823.87</v>
      </c>
      <c r="J704" s="3">
        <v>528.38</v>
      </c>
      <c r="K704" s="3">
        <v>235.02</v>
      </c>
      <c r="L704" s="7">
        <f t="shared" si="10"/>
        <v>1587.27</v>
      </c>
    </row>
    <row r="705" spans="1:12" x14ac:dyDescent="0.25">
      <c r="A705" s="3">
        <v>704</v>
      </c>
      <c r="B705" s="4">
        <v>45126</v>
      </c>
      <c r="C705" s="3">
        <v>747</v>
      </c>
      <c r="D705" s="5" t="s">
        <v>12</v>
      </c>
      <c r="E705" s="5" t="s">
        <v>2079</v>
      </c>
      <c r="F705" s="5">
        <v>915</v>
      </c>
      <c r="G705" s="5" t="s">
        <v>2080</v>
      </c>
      <c r="H705" s="5" t="s">
        <v>2081</v>
      </c>
      <c r="I705" s="3">
        <v>905.01</v>
      </c>
      <c r="J705" s="3">
        <v>554.37</v>
      </c>
      <c r="K705" s="3">
        <v>714.02</v>
      </c>
      <c r="L705" s="7">
        <f t="shared" si="10"/>
        <v>2173.4</v>
      </c>
    </row>
    <row r="706" spans="1:12" x14ac:dyDescent="0.25">
      <c r="A706" s="3">
        <v>705</v>
      </c>
      <c r="B706" s="4">
        <v>45090</v>
      </c>
      <c r="C706" s="3">
        <v>689</v>
      </c>
      <c r="D706" s="5" t="s">
        <v>12</v>
      </c>
      <c r="E706" s="5" t="s">
        <v>2082</v>
      </c>
      <c r="F706" s="5">
        <v>479</v>
      </c>
      <c r="G706" s="5" t="s">
        <v>2083</v>
      </c>
      <c r="H706" s="5" t="s">
        <v>2084</v>
      </c>
      <c r="I706" s="3">
        <v>17772.98</v>
      </c>
      <c r="J706" s="3">
        <v>822.53</v>
      </c>
      <c r="K706" s="3">
        <v>791.43</v>
      </c>
      <c r="L706" s="7">
        <f t="shared" ref="L706:L769" si="11">SUM(I706:K706)</f>
        <v>19386.939999999999</v>
      </c>
    </row>
    <row r="707" spans="1:12" x14ac:dyDescent="0.25">
      <c r="A707" s="3">
        <v>706</v>
      </c>
      <c r="B707" s="4">
        <v>45167</v>
      </c>
      <c r="C707" s="3">
        <v>941</v>
      </c>
      <c r="D707" s="5" t="s">
        <v>12</v>
      </c>
      <c r="E707" s="5" t="s">
        <v>2085</v>
      </c>
      <c r="F707" s="5">
        <v>1888</v>
      </c>
      <c r="G707" s="5" t="s">
        <v>2086</v>
      </c>
      <c r="H707" s="5" t="s">
        <v>2087</v>
      </c>
      <c r="I707" s="3">
        <v>5940.25</v>
      </c>
      <c r="J707" s="3">
        <v>809.06</v>
      </c>
      <c r="K707" s="3">
        <v>277.10000000000002</v>
      </c>
      <c r="L707" s="7">
        <f t="shared" si="11"/>
        <v>7026.41</v>
      </c>
    </row>
    <row r="708" spans="1:12" x14ac:dyDescent="0.25">
      <c r="A708" s="3">
        <v>707</v>
      </c>
      <c r="B708" s="4">
        <v>45246</v>
      </c>
      <c r="C708" s="3">
        <v>971</v>
      </c>
      <c r="D708" s="5" t="s">
        <v>12</v>
      </c>
      <c r="E708" s="5" t="s">
        <v>2088</v>
      </c>
      <c r="F708" s="5">
        <v>1182</v>
      </c>
      <c r="G708" s="5" t="s">
        <v>2089</v>
      </c>
      <c r="H708" s="5" t="s">
        <v>2090</v>
      </c>
      <c r="I708" s="3">
        <v>20218.36</v>
      </c>
      <c r="J708" s="3">
        <v>625.36</v>
      </c>
      <c r="K708" s="3">
        <v>150.87</v>
      </c>
      <c r="L708" s="7">
        <f t="shared" si="11"/>
        <v>20994.59</v>
      </c>
    </row>
    <row r="709" spans="1:12" x14ac:dyDescent="0.25">
      <c r="A709" s="3">
        <v>708</v>
      </c>
      <c r="B709" s="4">
        <v>45235</v>
      </c>
      <c r="C709" s="3">
        <v>19</v>
      </c>
      <c r="D709" s="5" t="s">
        <v>12</v>
      </c>
      <c r="E709" s="5" t="s">
        <v>2091</v>
      </c>
      <c r="F709" s="5">
        <v>2220</v>
      </c>
      <c r="G709" s="5" t="s">
        <v>2092</v>
      </c>
      <c r="H709" s="5" t="s">
        <v>2093</v>
      </c>
      <c r="I709" s="3">
        <v>583.91999999999996</v>
      </c>
      <c r="J709" s="3">
        <v>96.24</v>
      </c>
      <c r="K709" s="3">
        <v>648.9</v>
      </c>
      <c r="L709" s="7">
        <f t="shared" si="11"/>
        <v>1329.06</v>
      </c>
    </row>
    <row r="710" spans="1:12" x14ac:dyDescent="0.25">
      <c r="A710" s="3">
        <v>709</v>
      </c>
      <c r="B710" s="4">
        <v>44969</v>
      </c>
      <c r="C710" s="3">
        <v>129</v>
      </c>
      <c r="D710" s="5" t="s">
        <v>12</v>
      </c>
      <c r="E710" s="5" t="s">
        <v>2094</v>
      </c>
      <c r="F710" s="5">
        <v>758</v>
      </c>
      <c r="G710" s="5" t="s">
        <v>1905</v>
      </c>
      <c r="H710" s="5" t="s">
        <v>2095</v>
      </c>
      <c r="I710" s="3">
        <v>25075.48</v>
      </c>
      <c r="J710" s="3">
        <v>317.58</v>
      </c>
      <c r="K710" s="3">
        <v>422.13</v>
      </c>
      <c r="L710" s="7">
        <f t="shared" si="11"/>
        <v>25815.190000000002</v>
      </c>
    </row>
    <row r="711" spans="1:12" x14ac:dyDescent="0.25">
      <c r="A711" s="3">
        <v>710</v>
      </c>
      <c r="B711" s="4">
        <v>45026</v>
      </c>
      <c r="C711" s="3">
        <v>179</v>
      </c>
      <c r="D711" s="5" t="s">
        <v>12</v>
      </c>
      <c r="E711" s="5" t="s">
        <v>2096</v>
      </c>
      <c r="F711" s="5">
        <v>789</v>
      </c>
      <c r="G711" s="5" t="s">
        <v>2097</v>
      </c>
      <c r="H711" s="5" t="s">
        <v>2098</v>
      </c>
      <c r="I711" s="3">
        <v>30406.09</v>
      </c>
      <c r="J711" s="3">
        <v>111.89</v>
      </c>
      <c r="K711" s="3">
        <v>667.98</v>
      </c>
      <c r="L711" s="7">
        <f t="shared" si="11"/>
        <v>31185.96</v>
      </c>
    </row>
    <row r="712" spans="1:12" x14ac:dyDescent="0.25">
      <c r="A712" s="3">
        <v>711</v>
      </c>
      <c r="B712" s="4">
        <v>45160</v>
      </c>
      <c r="C712" s="3">
        <v>850</v>
      </c>
      <c r="D712" s="5" t="s">
        <v>12</v>
      </c>
      <c r="E712" s="5" t="s">
        <v>2099</v>
      </c>
      <c r="F712" s="5">
        <v>2012</v>
      </c>
      <c r="G712" s="5" t="s">
        <v>890</v>
      </c>
      <c r="H712" s="5" t="s">
        <v>2100</v>
      </c>
      <c r="I712" s="3">
        <v>932.48</v>
      </c>
      <c r="J712" s="3">
        <v>502.09</v>
      </c>
      <c r="K712" s="3">
        <v>525.97</v>
      </c>
      <c r="L712" s="7">
        <f t="shared" si="11"/>
        <v>1960.54</v>
      </c>
    </row>
    <row r="713" spans="1:12" x14ac:dyDescent="0.25">
      <c r="A713" s="3">
        <v>712</v>
      </c>
      <c r="B713" s="4">
        <v>45331</v>
      </c>
      <c r="C713" s="3">
        <v>490</v>
      </c>
      <c r="D713" s="5" t="s">
        <v>8</v>
      </c>
      <c r="E713" s="5" t="s">
        <v>2101</v>
      </c>
      <c r="F713" s="5">
        <v>290</v>
      </c>
      <c r="G713" s="5" t="s">
        <v>2102</v>
      </c>
      <c r="H713" s="5" t="s">
        <v>2103</v>
      </c>
      <c r="I713" s="3">
        <v>13063.47</v>
      </c>
      <c r="J713" s="3">
        <v>458.46</v>
      </c>
      <c r="K713" s="3">
        <v>322.61</v>
      </c>
      <c r="L713" s="7">
        <f t="shared" si="11"/>
        <v>13844.539999999999</v>
      </c>
    </row>
    <row r="714" spans="1:12" x14ac:dyDescent="0.25">
      <c r="A714" s="3">
        <v>713</v>
      </c>
      <c r="B714" s="4">
        <v>45319</v>
      </c>
      <c r="C714" s="3">
        <v>949</v>
      </c>
      <c r="D714" s="5" t="s">
        <v>8</v>
      </c>
      <c r="E714" s="5" t="s">
        <v>2104</v>
      </c>
      <c r="F714" s="5">
        <v>1081</v>
      </c>
      <c r="G714" s="5" t="s">
        <v>2105</v>
      </c>
      <c r="H714" s="5" t="s">
        <v>2106</v>
      </c>
      <c r="I714" s="3">
        <v>27280.37</v>
      </c>
      <c r="J714" s="3">
        <v>305.55</v>
      </c>
      <c r="K714" s="3">
        <v>318.57</v>
      </c>
      <c r="L714" s="7">
        <f t="shared" si="11"/>
        <v>27904.489999999998</v>
      </c>
    </row>
    <row r="715" spans="1:12" x14ac:dyDescent="0.25">
      <c r="A715" s="3">
        <v>714</v>
      </c>
      <c r="B715" s="4">
        <v>45272</v>
      </c>
      <c r="C715" s="3">
        <v>842</v>
      </c>
      <c r="D715" s="5" t="s">
        <v>8</v>
      </c>
      <c r="E715" s="5" t="s">
        <v>2107</v>
      </c>
      <c r="F715" s="5">
        <v>938</v>
      </c>
      <c r="G715" s="5" t="s">
        <v>1758</v>
      </c>
      <c r="H715" s="5" t="s">
        <v>2108</v>
      </c>
      <c r="I715" s="3">
        <v>31711.01</v>
      </c>
      <c r="J715" s="3">
        <v>474.05</v>
      </c>
      <c r="K715" s="3">
        <v>114.01</v>
      </c>
      <c r="L715" s="7">
        <f t="shared" si="11"/>
        <v>32299.069999999996</v>
      </c>
    </row>
    <row r="716" spans="1:12" x14ac:dyDescent="0.25">
      <c r="A716" s="3">
        <v>715</v>
      </c>
      <c r="B716" s="4">
        <v>45271</v>
      </c>
      <c r="C716" s="3">
        <v>722</v>
      </c>
      <c r="D716" s="5" t="s">
        <v>8</v>
      </c>
      <c r="E716" s="5" t="s">
        <v>2109</v>
      </c>
      <c r="F716" s="5">
        <v>1517</v>
      </c>
      <c r="G716" s="5" t="s">
        <v>2110</v>
      </c>
      <c r="H716" s="5" t="s">
        <v>2111</v>
      </c>
      <c r="I716" s="3">
        <v>33796.28</v>
      </c>
      <c r="J716" s="3">
        <v>956.28</v>
      </c>
      <c r="K716" s="3">
        <v>936.75</v>
      </c>
      <c r="L716" s="7">
        <f t="shared" si="11"/>
        <v>35689.31</v>
      </c>
    </row>
    <row r="717" spans="1:12" x14ac:dyDescent="0.25">
      <c r="A717" s="3">
        <v>716</v>
      </c>
      <c r="B717" s="4">
        <v>44964</v>
      </c>
      <c r="C717" s="3">
        <v>267</v>
      </c>
      <c r="D717" s="5" t="s">
        <v>12</v>
      </c>
      <c r="E717" s="5" t="s">
        <v>2112</v>
      </c>
      <c r="F717" s="5">
        <v>1873</v>
      </c>
      <c r="G717" s="5" t="s">
        <v>2113</v>
      </c>
      <c r="H717" s="5" t="s">
        <v>2114</v>
      </c>
      <c r="I717" s="3">
        <v>15832.39</v>
      </c>
      <c r="J717" s="3">
        <v>456.42</v>
      </c>
      <c r="K717" s="3">
        <v>68.02</v>
      </c>
      <c r="L717" s="7">
        <f t="shared" si="11"/>
        <v>16356.83</v>
      </c>
    </row>
    <row r="718" spans="1:12" x14ac:dyDescent="0.25">
      <c r="A718" s="3">
        <v>717</v>
      </c>
      <c r="B718" s="4">
        <v>45162</v>
      </c>
      <c r="C718" s="3">
        <v>945</v>
      </c>
      <c r="D718" s="5" t="s">
        <v>12</v>
      </c>
      <c r="E718" s="5" t="s">
        <v>2115</v>
      </c>
      <c r="F718" s="5">
        <v>2398</v>
      </c>
      <c r="G718" s="5" t="s">
        <v>2116</v>
      </c>
      <c r="H718" s="5" t="s">
        <v>2117</v>
      </c>
      <c r="I718" s="3">
        <v>8653.66</v>
      </c>
      <c r="J718" s="3">
        <v>466.42</v>
      </c>
      <c r="K718" s="3">
        <v>245.78</v>
      </c>
      <c r="L718" s="7">
        <f t="shared" si="11"/>
        <v>9365.86</v>
      </c>
    </row>
    <row r="719" spans="1:12" x14ac:dyDescent="0.25">
      <c r="A719" s="3">
        <v>718</v>
      </c>
      <c r="B719" s="4">
        <v>44986</v>
      </c>
      <c r="C719" s="3">
        <v>436</v>
      </c>
      <c r="D719" s="5" t="s">
        <v>12</v>
      </c>
      <c r="E719" s="5" t="s">
        <v>2118</v>
      </c>
      <c r="F719" s="5">
        <v>2055</v>
      </c>
      <c r="G719" s="5" t="s">
        <v>2119</v>
      </c>
      <c r="H719" s="5" t="s">
        <v>2120</v>
      </c>
      <c r="I719" s="3">
        <v>16796.740000000002</v>
      </c>
      <c r="J719" s="3">
        <v>559.13</v>
      </c>
      <c r="K719" s="3">
        <v>675.65</v>
      </c>
      <c r="L719" s="7">
        <f t="shared" si="11"/>
        <v>18031.520000000004</v>
      </c>
    </row>
    <row r="720" spans="1:12" x14ac:dyDescent="0.25">
      <c r="A720" s="3">
        <v>719</v>
      </c>
      <c r="B720" s="4">
        <v>45101</v>
      </c>
      <c r="C720" s="3">
        <v>389</v>
      </c>
      <c r="D720" s="5" t="s">
        <v>12</v>
      </c>
      <c r="E720" s="5" t="s">
        <v>2121</v>
      </c>
      <c r="F720" s="5">
        <v>2181</v>
      </c>
      <c r="G720" s="5" t="s">
        <v>2122</v>
      </c>
      <c r="H720" s="5" t="s">
        <v>2123</v>
      </c>
      <c r="I720" s="3">
        <v>15477.53</v>
      </c>
      <c r="J720" s="3">
        <v>253.04</v>
      </c>
      <c r="K720" s="3">
        <v>110.81</v>
      </c>
      <c r="L720" s="7">
        <f t="shared" si="11"/>
        <v>15841.380000000001</v>
      </c>
    </row>
    <row r="721" spans="1:12" x14ac:dyDescent="0.25">
      <c r="A721" s="3">
        <v>720</v>
      </c>
      <c r="B721" s="4">
        <v>45252</v>
      </c>
      <c r="C721" s="3">
        <v>457</v>
      </c>
      <c r="D721" s="5" t="s">
        <v>12</v>
      </c>
      <c r="E721" s="5" t="s">
        <v>2124</v>
      </c>
      <c r="F721" s="5">
        <v>1717</v>
      </c>
      <c r="G721" s="5" t="s">
        <v>2125</v>
      </c>
      <c r="H721" s="5" t="s">
        <v>1346</v>
      </c>
      <c r="I721" s="3">
        <v>3094.47</v>
      </c>
      <c r="J721" s="3">
        <v>545.62</v>
      </c>
      <c r="K721" s="3">
        <v>770.64</v>
      </c>
      <c r="L721" s="7">
        <f t="shared" si="11"/>
        <v>4410.7299999999996</v>
      </c>
    </row>
    <row r="722" spans="1:12" x14ac:dyDescent="0.25">
      <c r="A722" s="3">
        <v>721</v>
      </c>
      <c r="B722" s="4">
        <v>45222</v>
      </c>
      <c r="C722" s="3">
        <v>217</v>
      </c>
      <c r="D722" s="5" t="s">
        <v>8</v>
      </c>
      <c r="E722" s="5" t="s">
        <v>2126</v>
      </c>
      <c r="F722" s="5">
        <v>1078</v>
      </c>
      <c r="G722" s="5" t="s">
        <v>2127</v>
      </c>
      <c r="H722" s="5" t="s">
        <v>2128</v>
      </c>
      <c r="I722" s="3">
        <v>19442.23</v>
      </c>
      <c r="J722" s="3">
        <v>842.58</v>
      </c>
      <c r="K722" s="3">
        <v>822.3</v>
      </c>
      <c r="L722" s="7">
        <f t="shared" si="11"/>
        <v>21107.11</v>
      </c>
    </row>
    <row r="723" spans="1:12" x14ac:dyDescent="0.25">
      <c r="A723" s="3">
        <v>722</v>
      </c>
      <c r="B723" s="4">
        <v>45150</v>
      </c>
      <c r="C723" s="3">
        <v>256</v>
      </c>
      <c r="D723" s="5" t="s">
        <v>12</v>
      </c>
      <c r="E723" s="5" t="s">
        <v>2129</v>
      </c>
      <c r="F723" s="5">
        <v>1281</v>
      </c>
      <c r="G723" s="5" t="s">
        <v>2130</v>
      </c>
      <c r="H723" s="5" t="s">
        <v>2131</v>
      </c>
      <c r="I723" s="3">
        <v>16409.810000000001</v>
      </c>
      <c r="J723" s="3">
        <v>255.52</v>
      </c>
      <c r="K723" s="3">
        <v>891.16</v>
      </c>
      <c r="L723" s="7">
        <f t="shared" si="11"/>
        <v>17556.490000000002</v>
      </c>
    </row>
    <row r="724" spans="1:12" x14ac:dyDescent="0.25">
      <c r="A724" s="3">
        <v>723</v>
      </c>
      <c r="B724" s="4">
        <v>45070</v>
      </c>
      <c r="C724" s="3">
        <v>188</v>
      </c>
      <c r="D724" s="5" t="s">
        <v>12</v>
      </c>
      <c r="E724" s="5" t="s">
        <v>2132</v>
      </c>
      <c r="F724" s="5">
        <v>443</v>
      </c>
      <c r="G724" s="5" t="s">
        <v>2133</v>
      </c>
      <c r="H724" s="5" t="s">
        <v>2134</v>
      </c>
      <c r="I724" s="3">
        <v>19348.16</v>
      </c>
      <c r="J724" s="3">
        <v>782.51</v>
      </c>
      <c r="K724" s="3">
        <v>300.42</v>
      </c>
      <c r="L724" s="7">
        <f t="shared" si="11"/>
        <v>20431.089999999997</v>
      </c>
    </row>
    <row r="725" spans="1:12" x14ac:dyDescent="0.25">
      <c r="A725" s="3">
        <v>724</v>
      </c>
      <c r="B725" s="4">
        <v>45272</v>
      </c>
      <c r="C725" s="3">
        <v>516</v>
      </c>
      <c r="D725" s="5" t="s">
        <v>12</v>
      </c>
      <c r="E725" s="5" t="s">
        <v>2135</v>
      </c>
      <c r="F725" s="5">
        <v>942</v>
      </c>
      <c r="G725" s="5" t="s">
        <v>2136</v>
      </c>
      <c r="H725" s="5" t="s">
        <v>2137</v>
      </c>
      <c r="I725" s="3">
        <v>33463.4</v>
      </c>
      <c r="J725" s="3">
        <v>370.36</v>
      </c>
      <c r="K725" s="3">
        <v>204.22</v>
      </c>
      <c r="L725" s="7">
        <f t="shared" si="11"/>
        <v>34037.980000000003</v>
      </c>
    </row>
    <row r="726" spans="1:12" x14ac:dyDescent="0.25">
      <c r="A726" s="3">
        <v>725</v>
      </c>
      <c r="B726" s="4">
        <v>45287</v>
      </c>
      <c r="C726" s="3">
        <v>713</v>
      </c>
      <c r="D726" s="5" t="s">
        <v>12</v>
      </c>
      <c r="E726" s="5" t="s">
        <v>2138</v>
      </c>
      <c r="F726" s="5">
        <v>1174</v>
      </c>
      <c r="G726" s="5" t="s">
        <v>2139</v>
      </c>
      <c r="H726" s="5" t="s">
        <v>2140</v>
      </c>
      <c r="I726" s="3">
        <v>31462.74</v>
      </c>
      <c r="J726" s="3">
        <v>435.74</v>
      </c>
      <c r="K726" s="3">
        <v>467.24</v>
      </c>
      <c r="L726" s="7">
        <f t="shared" si="11"/>
        <v>32365.720000000005</v>
      </c>
    </row>
    <row r="727" spans="1:12" x14ac:dyDescent="0.25">
      <c r="A727" s="3">
        <v>726</v>
      </c>
      <c r="B727" s="4">
        <v>45110</v>
      </c>
      <c r="C727" s="3">
        <v>86</v>
      </c>
      <c r="D727" s="5" t="s">
        <v>12</v>
      </c>
      <c r="E727" s="5" t="s">
        <v>2141</v>
      </c>
      <c r="F727" s="5">
        <v>2201</v>
      </c>
      <c r="G727" s="5" t="s">
        <v>2142</v>
      </c>
      <c r="H727" s="5" t="s">
        <v>2143</v>
      </c>
      <c r="I727" s="3">
        <v>34756.69</v>
      </c>
      <c r="J727" s="3">
        <v>450.25</v>
      </c>
      <c r="K727" s="3">
        <v>25.76</v>
      </c>
      <c r="L727" s="7">
        <f t="shared" si="11"/>
        <v>35232.700000000004</v>
      </c>
    </row>
    <row r="728" spans="1:12" x14ac:dyDescent="0.25">
      <c r="A728" s="3">
        <v>727</v>
      </c>
      <c r="B728" s="4">
        <v>45180</v>
      </c>
      <c r="C728" s="3">
        <v>331</v>
      </c>
      <c r="D728" s="5" t="s">
        <v>12</v>
      </c>
      <c r="E728" s="5" t="s">
        <v>2144</v>
      </c>
      <c r="F728" s="5">
        <v>2358</v>
      </c>
      <c r="G728" s="5" t="s">
        <v>2145</v>
      </c>
      <c r="H728" s="5" t="s">
        <v>2146</v>
      </c>
      <c r="I728" s="3">
        <v>30823</v>
      </c>
      <c r="J728" s="3">
        <v>624.65</v>
      </c>
      <c r="K728" s="3">
        <v>607.47</v>
      </c>
      <c r="L728" s="7">
        <f t="shared" si="11"/>
        <v>32055.120000000003</v>
      </c>
    </row>
    <row r="729" spans="1:12" x14ac:dyDescent="0.25">
      <c r="A729" s="3">
        <v>728</v>
      </c>
      <c r="B729" s="4">
        <v>45112</v>
      </c>
      <c r="C729" s="3">
        <v>883</v>
      </c>
      <c r="D729" s="5" t="s">
        <v>12</v>
      </c>
      <c r="E729" s="5" t="s">
        <v>2147</v>
      </c>
      <c r="F729" s="5">
        <v>683</v>
      </c>
      <c r="G729" s="5" t="s">
        <v>2148</v>
      </c>
      <c r="H729" s="5" t="s">
        <v>2149</v>
      </c>
      <c r="I729" s="3">
        <v>3609.94</v>
      </c>
      <c r="J729" s="3">
        <v>864.01</v>
      </c>
      <c r="K729" s="3">
        <v>420.45</v>
      </c>
      <c r="L729" s="7">
        <f t="shared" si="11"/>
        <v>4894.3999999999996</v>
      </c>
    </row>
    <row r="730" spans="1:12" x14ac:dyDescent="0.25">
      <c r="A730" s="3">
        <v>729</v>
      </c>
      <c r="B730" s="4">
        <v>45115</v>
      </c>
      <c r="C730" s="3">
        <v>72</v>
      </c>
      <c r="D730" s="5" t="s">
        <v>12</v>
      </c>
      <c r="E730" s="5" t="s">
        <v>2150</v>
      </c>
      <c r="F730" s="5">
        <v>1595</v>
      </c>
      <c r="G730" s="5" t="s">
        <v>2151</v>
      </c>
      <c r="H730" s="5" t="s">
        <v>2152</v>
      </c>
      <c r="I730" s="3">
        <v>21800.31</v>
      </c>
      <c r="J730" s="3">
        <v>715.24</v>
      </c>
      <c r="K730" s="3">
        <v>228.04</v>
      </c>
      <c r="L730" s="7">
        <f t="shared" si="11"/>
        <v>22743.590000000004</v>
      </c>
    </row>
    <row r="731" spans="1:12" x14ac:dyDescent="0.25">
      <c r="A731" s="3">
        <v>730</v>
      </c>
      <c r="B731" s="4">
        <v>44935</v>
      </c>
      <c r="C731" s="3">
        <v>131</v>
      </c>
      <c r="D731" s="5" t="s">
        <v>12</v>
      </c>
      <c r="E731" s="5" t="s">
        <v>2153</v>
      </c>
      <c r="F731" s="5">
        <v>1378</v>
      </c>
      <c r="G731" s="5" t="s">
        <v>2154</v>
      </c>
      <c r="H731" s="5" t="s">
        <v>2155</v>
      </c>
      <c r="I731" s="3">
        <v>15659.66</v>
      </c>
      <c r="J731" s="3">
        <v>340.96</v>
      </c>
      <c r="K731" s="3">
        <v>309.8</v>
      </c>
      <c r="L731" s="7">
        <f t="shared" si="11"/>
        <v>16310.419999999998</v>
      </c>
    </row>
    <row r="732" spans="1:12" x14ac:dyDescent="0.25">
      <c r="A732" s="3">
        <v>731</v>
      </c>
      <c r="B732" s="4">
        <v>45163</v>
      </c>
      <c r="C732" s="3">
        <v>142</v>
      </c>
      <c r="D732" s="5" t="s">
        <v>12</v>
      </c>
      <c r="E732" s="5" t="s">
        <v>2156</v>
      </c>
      <c r="F732" s="5">
        <v>1368</v>
      </c>
      <c r="G732" s="5" t="s">
        <v>2157</v>
      </c>
      <c r="H732" s="5" t="s">
        <v>2158</v>
      </c>
      <c r="I732" s="3">
        <v>30077.9</v>
      </c>
      <c r="J732" s="3">
        <v>283.98</v>
      </c>
      <c r="K732" s="3">
        <v>823.82</v>
      </c>
      <c r="L732" s="7">
        <f t="shared" si="11"/>
        <v>31185.7</v>
      </c>
    </row>
    <row r="733" spans="1:12" x14ac:dyDescent="0.25">
      <c r="A733" s="3">
        <v>732</v>
      </c>
      <c r="B733" s="4">
        <v>45104</v>
      </c>
      <c r="C733" s="3">
        <v>307</v>
      </c>
      <c r="D733" s="5" t="s">
        <v>8</v>
      </c>
      <c r="E733" s="5" t="s">
        <v>2159</v>
      </c>
      <c r="F733" s="5">
        <v>891</v>
      </c>
      <c r="G733" s="5" t="s">
        <v>2160</v>
      </c>
      <c r="H733" s="5" t="s">
        <v>2161</v>
      </c>
      <c r="I733" s="3">
        <v>13292.3</v>
      </c>
      <c r="J733" s="3">
        <v>519.85</v>
      </c>
      <c r="K733" s="3">
        <v>804.34</v>
      </c>
      <c r="L733" s="7">
        <f t="shared" si="11"/>
        <v>14616.49</v>
      </c>
    </row>
    <row r="734" spans="1:12" x14ac:dyDescent="0.25">
      <c r="A734" s="3">
        <v>733</v>
      </c>
      <c r="B734" s="4">
        <v>45132</v>
      </c>
      <c r="C734" s="3">
        <v>529</v>
      </c>
      <c r="D734" s="5" t="s">
        <v>8</v>
      </c>
      <c r="E734" s="5" t="s">
        <v>2162</v>
      </c>
      <c r="F734" s="5">
        <v>1919</v>
      </c>
      <c r="G734" s="5" t="s">
        <v>2163</v>
      </c>
      <c r="H734" s="5" t="s">
        <v>2164</v>
      </c>
      <c r="I734" s="3">
        <v>9306.75</v>
      </c>
      <c r="J734" s="3">
        <v>604.85</v>
      </c>
      <c r="K734" s="3">
        <v>760.29</v>
      </c>
      <c r="L734" s="7">
        <f t="shared" si="11"/>
        <v>10671.89</v>
      </c>
    </row>
    <row r="735" spans="1:12" x14ac:dyDescent="0.25">
      <c r="A735" s="3">
        <v>734</v>
      </c>
      <c r="B735" s="4">
        <v>45041</v>
      </c>
      <c r="C735" s="3">
        <v>218</v>
      </c>
      <c r="D735" s="5" t="s">
        <v>8</v>
      </c>
      <c r="E735" s="5" t="s">
        <v>2165</v>
      </c>
      <c r="F735" s="5">
        <v>1625</v>
      </c>
      <c r="G735" s="5" t="s">
        <v>2166</v>
      </c>
      <c r="H735" s="5" t="s">
        <v>2167</v>
      </c>
      <c r="I735" s="3">
        <v>18011.080000000002</v>
      </c>
      <c r="J735" s="3">
        <v>259.49</v>
      </c>
      <c r="K735" s="3">
        <v>373.37</v>
      </c>
      <c r="L735" s="7">
        <f t="shared" si="11"/>
        <v>18643.940000000002</v>
      </c>
    </row>
    <row r="736" spans="1:12" x14ac:dyDescent="0.25">
      <c r="A736" s="3">
        <v>735</v>
      </c>
      <c r="B736" s="4">
        <v>44947</v>
      </c>
      <c r="C736" s="3">
        <v>528</v>
      </c>
      <c r="D736" s="5" t="s">
        <v>8</v>
      </c>
      <c r="E736" s="5" t="s">
        <v>2168</v>
      </c>
      <c r="F736" s="5">
        <v>2385</v>
      </c>
      <c r="G736" s="5" t="s">
        <v>2169</v>
      </c>
      <c r="H736" s="5" t="s">
        <v>2170</v>
      </c>
      <c r="I736" s="3">
        <v>16816.88</v>
      </c>
      <c r="J736" s="3">
        <v>714.03</v>
      </c>
      <c r="K736" s="3">
        <v>829.4</v>
      </c>
      <c r="L736" s="7">
        <f t="shared" si="11"/>
        <v>18360.310000000001</v>
      </c>
    </row>
    <row r="737" spans="1:12" x14ac:dyDescent="0.25">
      <c r="A737" s="3">
        <v>736</v>
      </c>
      <c r="B737" s="4">
        <v>45157</v>
      </c>
      <c r="C737" s="3">
        <v>495</v>
      </c>
      <c r="D737" s="5" t="s">
        <v>12</v>
      </c>
      <c r="E737" s="5" t="s">
        <v>2171</v>
      </c>
      <c r="F737" s="5">
        <v>1342</v>
      </c>
      <c r="G737" s="5" t="s">
        <v>750</v>
      </c>
      <c r="H737" s="5" t="s">
        <v>2172</v>
      </c>
      <c r="I737" s="3">
        <v>2180.5100000000002</v>
      </c>
      <c r="J737" s="3">
        <v>743.94</v>
      </c>
      <c r="K737" s="3">
        <v>45.72</v>
      </c>
      <c r="L737" s="7">
        <f t="shared" si="11"/>
        <v>2970.17</v>
      </c>
    </row>
    <row r="738" spans="1:12" x14ac:dyDescent="0.25">
      <c r="A738" s="3">
        <v>737</v>
      </c>
      <c r="B738" s="4">
        <v>45037</v>
      </c>
      <c r="C738" s="3">
        <v>569</v>
      </c>
      <c r="D738" s="5" t="s">
        <v>12</v>
      </c>
      <c r="E738" s="5" t="s">
        <v>2173</v>
      </c>
      <c r="F738" s="5">
        <v>1779</v>
      </c>
      <c r="G738" s="5" t="s">
        <v>2174</v>
      </c>
      <c r="H738" s="5" t="s">
        <v>2175</v>
      </c>
      <c r="I738" s="3">
        <v>18650.96</v>
      </c>
      <c r="J738" s="3">
        <v>796.47</v>
      </c>
      <c r="K738" s="3">
        <v>722.55</v>
      </c>
      <c r="L738" s="7">
        <f t="shared" si="11"/>
        <v>20169.98</v>
      </c>
    </row>
    <row r="739" spans="1:12" x14ac:dyDescent="0.25">
      <c r="A739" s="3">
        <v>738</v>
      </c>
      <c r="B739" s="4">
        <v>45239</v>
      </c>
      <c r="C739" s="3">
        <v>426</v>
      </c>
      <c r="D739" s="5" t="s">
        <v>12</v>
      </c>
      <c r="E739" s="5" t="s">
        <v>2176</v>
      </c>
      <c r="F739" s="5">
        <v>1486</v>
      </c>
      <c r="G739" s="5" t="s">
        <v>2177</v>
      </c>
      <c r="H739" s="5" t="s">
        <v>2178</v>
      </c>
      <c r="I739" s="3">
        <v>10978.76</v>
      </c>
      <c r="J739" s="3">
        <v>734.14</v>
      </c>
      <c r="K739" s="3">
        <v>621.05999999999995</v>
      </c>
      <c r="L739" s="7">
        <f t="shared" si="11"/>
        <v>12333.96</v>
      </c>
    </row>
    <row r="740" spans="1:12" x14ac:dyDescent="0.25">
      <c r="A740" s="3">
        <v>739</v>
      </c>
      <c r="B740" s="4">
        <v>45146</v>
      </c>
      <c r="C740" s="3">
        <v>350</v>
      </c>
      <c r="D740" s="5" t="s">
        <v>12</v>
      </c>
      <c r="E740" s="5" t="s">
        <v>2179</v>
      </c>
      <c r="F740" s="5">
        <v>752</v>
      </c>
      <c r="G740" s="5" t="s">
        <v>2180</v>
      </c>
      <c r="H740" s="5" t="s">
        <v>2181</v>
      </c>
      <c r="I740" s="3">
        <v>4895.55</v>
      </c>
      <c r="J740" s="3">
        <v>230.1</v>
      </c>
      <c r="K740" s="3">
        <v>178.96</v>
      </c>
      <c r="L740" s="7">
        <f t="shared" si="11"/>
        <v>5304.6100000000006</v>
      </c>
    </row>
    <row r="741" spans="1:12" x14ac:dyDescent="0.25">
      <c r="A741" s="3">
        <v>740</v>
      </c>
      <c r="B741" s="4">
        <v>45071</v>
      </c>
      <c r="C741" s="3">
        <v>629</v>
      </c>
      <c r="D741" s="5" t="s">
        <v>12</v>
      </c>
      <c r="E741" s="5" t="s">
        <v>2182</v>
      </c>
      <c r="F741" s="5">
        <v>2352</v>
      </c>
      <c r="G741" s="5" t="s">
        <v>2183</v>
      </c>
      <c r="H741" s="5" t="s">
        <v>2184</v>
      </c>
      <c r="I741" s="3">
        <v>26563.17</v>
      </c>
      <c r="J741" s="3">
        <v>816.48</v>
      </c>
      <c r="K741" s="3">
        <v>119.64</v>
      </c>
      <c r="L741" s="7">
        <f t="shared" si="11"/>
        <v>27499.289999999997</v>
      </c>
    </row>
    <row r="742" spans="1:12" x14ac:dyDescent="0.25">
      <c r="A742" s="3">
        <v>741</v>
      </c>
      <c r="B742" s="4">
        <v>45340</v>
      </c>
      <c r="C742" s="3">
        <v>387</v>
      </c>
      <c r="D742" s="5" t="s">
        <v>8</v>
      </c>
      <c r="E742" s="5" t="s">
        <v>2185</v>
      </c>
      <c r="F742" s="5">
        <v>468</v>
      </c>
      <c r="G742" s="5" t="s">
        <v>2186</v>
      </c>
      <c r="H742" s="5" t="s">
        <v>2187</v>
      </c>
      <c r="I742" s="3">
        <v>24805.03</v>
      </c>
      <c r="J742" s="3">
        <v>936.91</v>
      </c>
      <c r="K742" s="3">
        <v>120.26</v>
      </c>
      <c r="L742" s="7">
        <f t="shared" si="11"/>
        <v>25862.199999999997</v>
      </c>
    </row>
    <row r="743" spans="1:12" x14ac:dyDescent="0.25">
      <c r="A743" s="3">
        <v>742</v>
      </c>
      <c r="B743" s="4">
        <v>45192</v>
      </c>
      <c r="C743" s="3">
        <v>749</v>
      </c>
      <c r="D743" s="5" t="s">
        <v>12</v>
      </c>
      <c r="E743" s="5" t="s">
        <v>2188</v>
      </c>
      <c r="F743" s="5">
        <v>289</v>
      </c>
      <c r="G743" s="5" t="s">
        <v>1974</v>
      </c>
      <c r="H743" s="5" t="s">
        <v>2189</v>
      </c>
      <c r="I743" s="3">
        <v>106.89</v>
      </c>
      <c r="J743" s="3">
        <v>122.74</v>
      </c>
      <c r="K743" s="3">
        <v>571.01</v>
      </c>
      <c r="L743" s="7">
        <f t="shared" si="11"/>
        <v>800.64</v>
      </c>
    </row>
    <row r="744" spans="1:12" x14ac:dyDescent="0.25">
      <c r="A744" s="3">
        <v>743</v>
      </c>
      <c r="B744" s="4">
        <v>45347</v>
      </c>
      <c r="C744" s="3">
        <v>259</v>
      </c>
      <c r="D744" s="5" t="s">
        <v>12</v>
      </c>
      <c r="E744" s="5" t="s">
        <v>2190</v>
      </c>
      <c r="F744" s="5">
        <v>1701</v>
      </c>
      <c r="G744" s="5" t="s">
        <v>2191</v>
      </c>
      <c r="H744" s="5" t="s">
        <v>2192</v>
      </c>
      <c r="I744" s="3">
        <v>23712.13</v>
      </c>
      <c r="J744" s="3">
        <v>706.67</v>
      </c>
      <c r="K744" s="3">
        <v>818.38</v>
      </c>
      <c r="L744" s="7">
        <f t="shared" si="11"/>
        <v>25237.18</v>
      </c>
    </row>
    <row r="745" spans="1:12" x14ac:dyDescent="0.25">
      <c r="A745" s="3">
        <v>744</v>
      </c>
      <c r="B745" s="4">
        <v>45224</v>
      </c>
      <c r="C745" s="3">
        <v>305</v>
      </c>
      <c r="D745" s="5" t="s">
        <v>12</v>
      </c>
      <c r="E745" s="5" t="s">
        <v>2193</v>
      </c>
      <c r="F745" s="5">
        <v>715</v>
      </c>
      <c r="G745" s="5" t="s">
        <v>2194</v>
      </c>
      <c r="H745" s="5" t="s">
        <v>2195</v>
      </c>
      <c r="I745" s="3">
        <v>20183.689999999999</v>
      </c>
      <c r="J745" s="3">
        <v>107.99</v>
      </c>
      <c r="K745" s="3">
        <v>486.79</v>
      </c>
      <c r="L745" s="7">
        <f t="shared" si="11"/>
        <v>20778.47</v>
      </c>
    </row>
    <row r="746" spans="1:12" x14ac:dyDescent="0.25">
      <c r="A746" s="3">
        <v>745</v>
      </c>
      <c r="B746" s="4">
        <v>44965</v>
      </c>
      <c r="C746" s="3">
        <v>169</v>
      </c>
      <c r="D746" s="5" t="s">
        <v>12</v>
      </c>
      <c r="E746" s="5" t="s">
        <v>2196</v>
      </c>
      <c r="F746" s="5">
        <v>122</v>
      </c>
      <c r="G746" s="5" t="s">
        <v>2197</v>
      </c>
      <c r="H746" s="5" t="s">
        <v>1484</v>
      </c>
      <c r="I746" s="3">
        <v>14128.26</v>
      </c>
      <c r="J746" s="3">
        <v>16.29</v>
      </c>
      <c r="K746" s="3">
        <v>919.74</v>
      </c>
      <c r="L746" s="7">
        <f t="shared" si="11"/>
        <v>15064.29</v>
      </c>
    </row>
    <row r="747" spans="1:12" x14ac:dyDescent="0.25">
      <c r="A747" s="3">
        <v>746</v>
      </c>
      <c r="B747" s="4">
        <v>44990</v>
      </c>
      <c r="C747" s="3">
        <v>591</v>
      </c>
      <c r="D747" s="5" t="s">
        <v>12</v>
      </c>
      <c r="E747" s="5" t="s">
        <v>2198</v>
      </c>
      <c r="F747" s="5">
        <v>1224</v>
      </c>
      <c r="G747" s="5" t="s">
        <v>2199</v>
      </c>
      <c r="H747" s="5" t="s">
        <v>2200</v>
      </c>
      <c r="I747" s="3">
        <v>22585.43</v>
      </c>
      <c r="J747" s="3">
        <v>281.45</v>
      </c>
      <c r="K747" s="3">
        <v>611.54999999999995</v>
      </c>
      <c r="L747" s="7">
        <f t="shared" si="11"/>
        <v>23478.43</v>
      </c>
    </row>
    <row r="748" spans="1:12" x14ac:dyDescent="0.25">
      <c r="A748" s="3">
        <v>747</v>
      </c>
      <c r="B748" s="4">
        <v>45040</v>
      </c>
      <c r="C748" s="3">
        <v>249</v>
      </c>
      <c r="D748" s="5" t="s">
        <v>12</v>
      </c>
      <c r="E748" s="5" t="s">
        <v>2201</v>
      </c>
      <c r="F748" s="5">
        <v>966</v>
      </c>
      <c r="G748" s="5" t="s">
        <v>2202</v>
      </c>
      <c r="H748" s="5" t="s">
        <v>2203</v>
      </c>
      <c r="I748" s="3">
        <v>15409.2</v>
      </c>
      <c r="J748" s="3">
        <v>672.76</v>
      </c>
      <c r="K748" s="3">
        <v>80.3</v>
      </c>
      <c r="L748" s="7">
        <f t="shared" si="11"/>
        <v>16162.26</v>
      </c>
    </row>
    <row r="749" spans="1:12" x14ac:dyDescent="0.25">
      <c r="A749" s="3">
        <v>748</v>
      </c>
      <c r="B749" s="4">
        <v>45232</v>
      </c>
      <c r="C749" s="3">
        <v>276</v>
      </c>
      <c r="D749" s="5" t="s">
        <v>12</v>
      </c>
      <c r="E749" s="5" t="s">
        <v>2204</v>
      </c>
      <c r="F749" s="5">
        <v>1932</v>
      </c>
      <c r="G749" s="5" t="s">
        <v>2205</v>
      </c>
      <c r="H749" s="5" t="s">
        <v>2206</v>
      </c>
      <c r="I749" s="3">
        <v>19116.47</v>
      </c>
      <c r="J749" s="3">
        <v>563.97</v>
      </c>
      <c r="K749" s="3">
        <v>125.94</v>
      </c>
      <c r="L749" s="7">
        <f t="shared" si="11"/>
        <v>19806.38</v>
      </c>
    </row>
    <row r="750" spans="1:12" x14ac:dyDescent="0.25">
      <c r="A750" s="3">
        <v>749</v>
      </c>
      <c r="B750" s="4">
        <v>45223</v>
      </c>
      <c r="C750" s="3">
        <v>516</v>
      </c>
      <c r="D750" s="5" t="s">
        <v>12</v>
      </c>
      <c r="E750" s="5" t="s">
        <v>2207</v>
      </c>
      <c r="F750" s="5">
        <v>46</v>
      </c>
      <c r="G750" s="5" t="s">
        <v>2169</v>
      </c>
      <c r="H750" s="5" t="s">
        <v>2208</v>
      </c>
      <c r="I750" s="3">
        <v>22967.82</v>
      </c>
      <c r="J750" s="3">
        <v>782.03</v>
      </c>
      <c r="K750" s="3">
        <v>28.25</v>
      </c>
      <c r="L750" s="7">
        <f t="shared" si="11"/>
        <v>23778.1</v>
      </c>
    </row>
    <row r="751" spans="1:12" x14ac:dyDescent="0.25">
      <c r="A751" s="3">
        <v>750</v>
      </c>
      <c r="B751" s="4">
        <v>44954</v>
      </c>
      <c r="C751" s="3">
        <v>969</v>
      </c>
      <c r="D751" s="5" t="s">
        <v>12</v>
      </c>
      <c r="E751" s="5" t="s">
        <v>2209</v>
      </c>
      <c r="F751" s="5">
        <v>1245</v>
      </c>
      <c r="G751" s="5" t="s">
        <v>2210</v>
      </c>
      <c r="H751" s="5" t="s">
        <v>2211</v>
      </c>
      <c r="I751" s="3">
        <v>6593.85</v>
      </c>
      <c r="J751" s="3">
        <v>460.47</v>
      </c>
      <c r="K751" s="3">
        <v>655.68</v>
      </c>
      <c r="L751" s="7">
        <f t="shared" si="11"/>
        <v>7710.0000000000009</v>
      </c>
    </row>
    <row r="752" spans="1:12" x14ac:dyDescent="0.25">
      <c r="A752" s="3">
        <v>751</v>
      </c>
      <c r="B752" s="4">
        <v>45331</v>
      </c>
      <c r="C752" s="3">
        <v>537</v>
      </c>
      <c r="D752" s="5" t="s">
        <v>12</v>
      </c>
      <c r="E752" s="5" t="s">
        <v>2212</v>
      </c>
      <c r="F752" s="5">
        <v>1681</v>
      </c>
      <c r="G752" s="5" t="s">
        <v>2213</v>
      </c>
      <c r="H752" s="5" t="s">
        <v>2214</v>
      </c>
      <c r="I752" s="3">
        <v>31378.11</v>
      </c>
      <c r="J752" s="3">
        <v>918.71</v>
      </c>
      <c r="K752" s="3">
        <v>86.13</v>
      </c>
      <c r="L752" s="7">
        <f t="shared" si="11"/>
        <v>32382.95</v>
      </c>
    </row>
    <row r="753" spans="1:12" x14ac:dyDescent="0.25">
      <c r="A753" s="3">
        <v>752</v>
      </c>
      <c r="B753" s="4">
        <v>45078</v>
      </c>
      <c r="C753" s="3">
        <v>237</v>
      </c>
      <c r="D753" s="5" t="s">
        <v>8</v>
      </c>
      <c r="E753" s="5" t="s">
        <v>2215</v>
      </c>
      <c r="F753" s="5">
        <v>1410</v>
      </c>
      <c r="G753" s="5" t="s">
        <v>1974</v>
      </c>
      <c r="H753" s="5" t="s">
        <v>2216</v>
      </c>
      <c r="I753" s="3">
        <v>2341.9</v>
      </c>
      <c r="J753" s="3">
        <v>961.07</v>
      </c>
      <c r="K753" s="3">
        <v>578.29999999999995</v>
      </c>
      <c r="L753" s="7">
        <f t="shared" si="11"/>
        <v>3881.2700000000004</v>
      </c>
    </row>
    <row r="754" spans="1:12" x14ac:dyDescent="0.25">
      <c r="A754" s="3">
        <v>753</v>
      </c>
      <c r="B754" s="4">
        <v>45331</v>
      </c>
      <c r="C754" s="3">
        <v>875</v>
      </c>
      <c r="D754" s="5" t="s">
        <v>8</v>
      </c>
      <c r="E754" s="5" t="s">
        <v>2217</v>
      </c>
      <c r="F754" s="5">
        <v>1788</v>
      </c>
      <c r="G754" s="5" t="s">
        <v>2218</v>
      </c>
      <c r="H754" s="5" t="s">
        <v>2219</v>
      </c>
      <c r="I754" s="3">
        <v>4364.7</v>
      </c>
      <c r="J754" s="3">
        <v>679.82</v>
      </c>
      <c r="K754" s="3">
        <v>14.41</v>
      </c>
      <c r="L754" s="7">
        <f t="shared" si="11"/>
        <v>5058.9299999999994</v>
      </c>
    </row>
    <row r="755" spans="1:12" x14ac:dyDescent="0.25">
      <c r="A755" s="3">
        <v>754</v>
      </c>
      <c r="B755" s="4">
        <v>45217</v>
      </c>
      <c r="C755" s="3">
        <v>702</v>
      </c>
      <c r="D755" s="5" t="s">
        <v>8</v>
      </c>
      <c r="E755" s="5" t="s">
        <v>2220</v>
      </c>
      <c r="F755" s="5">
        <v>1530</v>
      </c>
      <c r="G755" s="5" t="s">
        <v>2221</v>
      </c>
      <c r="H755" s="5" t="s">
        <v>2222</v>
      </c>
      <c r="I755" s="3">
        <v>24425.39</v>
      </c>
      <c r="J755" s="3">
        <v>415.44</v>
      </c>
      <c r="K755" s="3">
        <v>983.71</v>
      </c>
      <c r="L755" s="7">
        <f t="shared" si="11"/>
        <v>25824.539999999997</v>
      </c>
    </row>
    <row r="756" spans="1:12" x14ac:dyDescent="0.25">
      <c r="A756" s="3">
        <v>755</v>
      </c>
      <c r="B756" s="4">
        <v>45153</v>
      </c>
      <c r="C756" s="3">
        <v>360</v>
      </c>
      <c r="D756" s="5" t="s">
        <v>8</v>
      </c>
      <c r="E756" s="5" t="s">
        <v>2223</v>
      </c>
      <c r="F756" s="5">
        <v>44</v>
      </c>
      <c r="G756" s="5" t="s">
        <v>2224</v>
      </c>
      <c r="H756" s="5" t="s">
        <v>2225</v>
      </c>
      <c r="I756" s="3">
        <v>30123.69</v>
      </c>
      <c r="J756" s="3">
        <v>426.62</v>
      </c>
      <c r="K756" s="3">
        <v>370.03</v>
      </c>
      <c r="L756" s="7">
        <f t="shared" si="11"/>
        <v>30920.339999999997</v>
      </c>
    </row>
    <row r="757" spans="1:12" x14ac:dyDescent="0.25">
      <c r="A757" s="3">
        <v>756</v>
      </c>
      <c r="B757" s="4">
        <v>45026</v>
      </c>
      <c r="C757" s="3">
        <v>77</v>
      </c>
      <c r="D757" s="5" t="s">
        <v>12</v>
      </c>
      <c r="E757" s="5" t="s">
        <v>2226</v>
      </c>
      <c r="F757" s="5">
        <v>561</v>
      </c>
      <c r="G757" s="5" t="s">
        <v>2227</v>
      </c>
      <c r="H757" s="5" t="s">
        <v>2228</v>
      </c>
      <c r="I757" s="3">
        <v>2000.17</v>
      </c>
      <c r="J757" s="3">
        <v>835.63</v>
      </c>
      <c r="K757" s="3">
        <v>666.02</v>
      </c>
      <c r="L757" s="7">
        <f t="shared" si="11"/>
        <v>3501.82</v>
      </c>
    </row>
    <row r="758" spans="1:12" x14ac:dyDescent="0.25">
      <c r="A758" s="3">
        <v>757</v>
      </c>
      <c r="B758" s="4">
        <v>45327</v>
      </c>
      <c r="C758" s="3">
        <v>373</v>
      </c>
      <c r="D758" s="5" t="s">
        <v>12</v>
      </c>
      <c r="E758" s="5" t="s">
        <v>2229</v>
      </c>
      <c r="F758" s="5">
        <v>1499</v>
      </c>
      <c r="G758" s="5" t="s">
        <v>2230</v>
      </c>
      <c r="H758" s="5" t="s">
        <v>328</v>
      </c>
      <c r="I758" s="3">
        <v>32673.87</v>
      </c>
      <c r="J758" s="3">
        <v>780.84</v>
      </c>
      <c r="K758" s="3">
        <v>318.73</v>
      </c>
      <c r="L758" s="7">
        <f t="shared" si="11"/>
        <v>33773.440000000002</v>
      </c>
    </row>
    <row r="759" spans="1:12" x14ac:dyDescent="0.25">
      <c r="A759" s="3">
        <v>758</v>
      </c>
      <c r="B759" s="4">
        <v>45243</v>
      </c>
      <c r="C759" s="3">
        <v>253</v>
      </c>
      <c r="D759" s="5" t="s">
        <v>12</v>
      </c>
      <c r="E759" s="5" t="s">
        <v>2231</v>
      </c>
      <c r="F759" s="5">
        <v>4</v>
      </c>
      <c r="G759" s="5" t="s">
        <v>2232</v>
      </c>
      <c r="H759" s="5" t="s">
        <v>2233</v>
      </c>
      <c r="I759" s="3">
        <v>27627.59</v>
      </c>
      <c r="J759" s="3">
        <v>290.10000000000002</v>
      </c>
      <c r="K759" s="3">
        <v>391.07</v>
      </c>
      <c r="L759" s="7">
        <f t="shared" si="11"/>
        <v>28308.76</v>
      </c>
    </row>
    <row r="760" spans="1:12" x14ac:dyDescent="0.25">
      <c r="A760" s="3">
        <v>759</v>
      </c>
      <c r="B760" s="4">
        <v>45201</v>
      </c>
      <c r="C760" s="3">
        <v>782</v>
      </c>
      <c r="D760" s="5" t="s">
        <v>12</v>
      </c>
      <c r="E760" s="5" t="s">
        <v>2234</v>
      </c>
      <c r="F760" s="5">
        <v>2214</v>
      </c>
      <c r="G760" s="5" t="s">
        <v>2235</v>
      </c>
      <c r="H760" s="5" t="s">
        <v>2236</v>
      </c>
      <c r="I760" s="3">
        <v>27306.97</v>
      </c>
      <c r="J760" s="3">
        <v>985.82</v>
      </c>
      <c r="K760" s="3">
        <v>237.76</v>
      </c>
      <c r="L760" s="7">
        <f t="shared" si="11"/>
        <v>28530.55</v>
      </c>
    </row>
    <row r="761" spans="1:12" x14ac:dyDescent="0.25">
      <c r="A761" s="3">
        <v>760</v>
      </c>
      <c r="B761" s="4">
        <v>45048</v>
      </c>
      <c r="C761" s="3">
        <v>49</v>
      </c>
      <c r="D761" s="5" t="s">
        <v>12</v>
      </c>
      <c r="E761" s="5" t="s">
        <v>2237</v>
      </c>
      <c r="F761" s="5">
        <v>418</v>
      </c>
      <c r="G761" s="5" t="s">
        <v>2238</v>
      </c>
      <c r="H761" s="5" t="s">
        <v>2239</v>
      </c>
      <c r="I761" s="3">
        <v>26517.24</v>
      </c>
      <c r="J761" s="3">
        <v>962.46</v>
      </c>
      <c r="K761" s="3">
        <v>132.1</v>
      </c>
      <c r="L761" s="7">
        <f t="shared" si="11"/>
        <v>27611.8</v>
      </c>
    </row>
    <row r="762" spans="1:12" x14ac:dyDescent="0.25">
      <c r="A762" s="3">
        <v>761</v>
      </c>
      <c r="B762" s="4">
        <v>45223</v>
      </c>
      <c r="C762" s="3">
        <v>470</v>
      </c>
      <c r="D762" s="5" t="s">
        <v>8</v>
      </c>
      <c r="E762" s="5" t="s">
        <v>2240</v>
      </c>
      <c r="F762" s="5">
        <v>1650</v>
      </c>
      <c r="G762" s="5" t="s">
        <v>2241</v>
      </c>
      <c r="H762" s="5" t="s">
        <v>2242</v>
      </c>
      <c r="I762" s="3">
        <v>26205.43</v>
      </c>
      <c r="J762" s="3">
        <v>443.26</v>
      </c>
      <c r="K762" s="3">
        <v>522.16</v>
      </c>
      <c r="L762" s="7">
        <f t="shared" si="11"/>
        <v>27170.85</v>
      </c>
    </row>
    <row r="763" spans="1:12" x14ac:dyDescent="0.25">
      <c r="A763" s="3">
        <v>762</v>
      </c>
      <c r="B763" s="4">
        <v>45057</v>
      </c>
      <c r="C763" s="3">
        <v>484</v>
      </c>
      <c r="D763" s="5" t="s">
        <v>12</v>
      </c>
      <c r="E763" s="5" t="s">
        <v>2243</v>
      </c>
      <c r="F763" s="5">
        <v>1105</v>
      </c>
      <c r="G763" s="5" t="s">
        <v>2244</v>
      </c>
      <c r="H763" s="5" t="s">
        <v>2245</v>
      </c>
      <c r="I763" s="3">
        <v>14345.93</v>
      </c>
      <c r="J763" s="3">
        <v>45.81</v>
      </c>
      <c r="K763" s="3">
        <v>83.59</v>
      </c>
      <c r="L763" s="7">
        <f t="shared" si="11"/>
        <v>14475.33</v>
      </c>
    </row>
    <row r="764" spans="1:12" x14ac:dyDescent="0.25">
      <c r="A764" s="3">
        <v>763</v>
      </c>
      <c r="B764" s="4">
        <v>45329</v>
      </c>
      <c r="C764" s="3">
        <v>539</v>
      </c>
      <c r="D764" s="5" t="s">
        <v>12</v>
      </c>
      <c r="E764" s="5" t="s">
        <v>2246</v>
      </c>
      <c r="F764" s="5">
        <v>413</v>
      </c>
      <c r="G764" s="5" t="s">
        <v>2247</v>
      </c>
      <c r="H764" s="5" t="s">
        <v>2248</v>
      </c>
      <c r="I764" s="3">
        <v>3836.51</v>
      </c>
      <c r="J764" s="3">
        <v>61.96</v>
      </c>
      <c r="K764" s="3">
        <v>565.4</v>
      </c>
      <c r="L764" s="7">
        <f t="shared" si="11"/>
        <v>4463.87</v>
      </c>
    </row>
    <row r="765" spans="1:12" x14ac:dyDescent="0.25">
      <c r="A765" s="3">
        <v>764</v>
      </c>
      <c r="B765" s="4">
        <v>45341</v>
      </c>
      <c r="C765" s="3">
        <v>74</v>
      </c>
      <c r="D765" s="5" t="s">
        <v>12</v>
      </c>
      <c r="E765" s="5" t="s">
        <v>2249</v>
      </c>
      <c r="F765" s="5">
        <v>2143</v>
      </c>
      <c r="G765" s="5" t="s">
        <v>2250</v>
      </c>
      <c r="H765" s="5" t="s">
        <v>2251</v>
      </c>
      <c r="I765" s="3">
        <v>14976.72</v>
      </c>
      <c r="J765" s="3">
        <v>975.55</v>
      </c>
      <c r="K765" s="3">
        <v>734.2</v>
      </c>
      <c r="L765" s="7">
        <f t="shared" si="11"/>
        <v>16686.469999999998</v>
      </c>
    </row>
    <row r="766" spans="1:12" x14ac:dyDescent="0.25">
      <c r="A766" s="3">
        <v>765</v>
      </c>
      <c r="B766" s="4">
        <v>44984</v>
      </c>
      <c r="C766" s="3">
        <v>403</v>
      </c>
      <c r="D766" s="5" t="s">
        <v>12</v>
      </c>
      <c r="E766" s="5" t="s">
        <v>2252</v>
      </c>
      <c r="F766" s="5">
        <v>1227</v>
      </c>
      <c r="G766" s="5" t="s">
        <v>2253</v>
      </c>
      <c r="H766" s="5" t="s">
        <v>2254</v>
      </c>
      <c r="I766" s="3">
        <v>4423.59</v>
      </c>
      <c r="J766" s="3">
        <v>303.7</v>
      </c>
      <c r="K766" s="3">
        <v>997.83</v>
      </c>
      <c r="L766" s="7">
        <f t="shared" si="11"/>
        <v>5725.12</v>
      </c>
    </row>
    <row r="767" spans="1:12" x14ac:dyDescent="0.25">
      <c r="A767" s="3">
        <v>766</v>
      </c>
      <c r="B767" s="4">
        <v>45093</v>
      </c>
      <c r="C767" s="3">
        <v>409</v>
      </c>
      <c r="D767" s="5" t="s">
        <v>12</v>
      </c>
      <c r="E767" s="5" t="s">
        <v>2255</v>
      </c>
      <c r="F767" s="5">
        <v>319</v>
      </c>
      <c r="G767" s="5" t="s">
        <v>2256</v>
      </c>
      <c r="H767" s="5" t="s">
        <v>2257</v>
      </c>
      <c r="I767" s="3">
        <v>476.57</v>
      </c>
      <c r="J767" s="3">
        <v>261.89</v>
      </c>
      <c r="K767" s="3">
        <v>608.05999999999995</v>
      </c>
      <c r="L767" s="7">
        <f t="shared" si="11"/>
        <v>1346.52</v>
      </c>
    </row>
    <row r="768" spans="1:12" x14ac:dyDescent="0.25">
      <c r="A768" s="3">
        <v>767</v>
      </c>
      <c r="B768" s="4">
        <v>45264</v>
      </c>
      <c r="C768" s="3">
        <v>244</v>
      </c>
      <c r="D768" s="5" t="s">
        <v>12</v>
      </c>
      <c r="E768" s="5" t="s">
        <v>2258</v>
      </c>
      <c r="F768" s="5">
        <v>1805</v>
      </c>
      <c r="G768" s="5" t="s">
        <v>2259</v>
      </c>
      <c r="H768" s="5" t="s">
        <v>2260</v>
      </c>
      <c r="I768" s="3">
        <v>5103.63</v>
      </c>
      <c r="J768" s="3">
        <v>418.61</v>
      </c>
      <c r="K768" s="3">
        <v>697.91</v>
      </c>
      <c r="L768" s="7">
        <f t="shared" si="11"/>
        <v>6220.15</v>
      </c>
    </row>
    <row r="769" spans="1:12" x14ac:dyDescent="0.25">
      <c r="A769" s="3">
        <v>768</v>
      </c>
      <c r="B769" s="4">
        <v>45321</v>
      </c>
      <c r="C769" s="3">
        <v>589</v>
      </c>
      <c r="D769" s="5" t="s">
        <v>12</v>
      </c>
      <c r="E769" s="5" t="s">
        <v>2261</v>
      </c>
      <c r="F769" s="5">
        <v>2018</v>
      </c>
      <c r="G769" s="5" t="s">
        <v>2262</v>
      </c>
      <c r="H769" s="5" t="s">
        <v>2263</v>
      </c>
      <c r="I769" s="3">
        <v>6589.23</v>
      </c>
      <c r="J769" s="3">
        <v>308.89</v>
      </c>
      <c r="K769" s="3">
        <v>243.11</v>
      </c>
      <c r="L769" s="7">
        <f t="shared" si="11"/>
        <v>7141.23</v>
      </c>
    </row>
    <row r="770" spans="1:12" x14ac:dyDescent="0.25">
      <c r="A770" s="3">
        <v>769</v>
      </c>
      <c r="B770" s="4">
        <v>45090</v>
      </c>
      <c r="C770" s="3">
        <v>374</v>
      </c>
      <c r="D770" s="5" t="s">
        <v>12</v>
      </c>
      <c r="E770" s="5" t="s">
        <v>2264</v>
      </c>
      <c r="F770" s="5">
        <v>1345</v>
      </c>
      <c r="G770" s="5" t="s">
        <v>2265</v>
      </c>
      <c r="H770" s="5" t="s">
        <v>2266</v>
      </c>
      <c r="I770" s="3">
        <v>4563.07</v>
      </c>
      <c r="J770" s="3">
        <v>873.02</v>
      </c>
      <c r="K770" s="3">
        <v>42.39</v>
      </c>
      <c r="L770" s="7">
        <f t="shared" ref="L770:L833" si="12">SUM(I770:K770)</f>
        <v>5478.4800000000005</v>
      </c>
    </row>
    <row r="771" spans="1:12" x14ac:dyDescent="0.25">
      <c r="A771" s="3">
        <v>770</v>
      </c>
      <c r="B771" s="4">
        <v>45230</v>
      </c>
      <c r="C771" s="3">
        <v>965</v>
      </c>
      <c r="D771" s="5" t="s">
        <v>12</v>
      </c>
      <c r="E771" s="5" t="s">
        <v>2267</v>
      </c>
      <c r="F771" s="5">
        <v>1884</v>
      </c>
      <c r="G771" s="5" t="s">
        <v>2268</v>
      </c>
      <c r="H771" s="5" t="s">
        <v>2269</v>
      </c>
      <c r="I771" s="3">
        <v>26356.080000000002</v>
      </c>
      <c r="J771" s="3">
        <v>841.01</v>
      </c>
      <c r="K771" s="3">
        <v>222.91</v>
      </c>
      <c r="L771" s="7">
        <f t="shared" si="12"/>
        <v>27420</v>
      </c>
    </row>
    <row r="772" spans="1:12" x14ac:dyDescent="0.25">
      <c r="A772" s="3">
        <v>771</v>
      </c>
      <c r="B772" s="4">
        <v>45338</v>
      </c>
      <c r="C772" s="3">
        <v>390</v>
      </c>
      <c r="D772" s="5" t="s">
        <v>12</v>
      </c>
      <c r="E772" s="5" t="s">
        <v>2270</v>
      </c>
      <c r="F772" s="5">
        <v>643</v>
      </c>
      <c r="G772" s="5" t="s">
        <v>2271</v>
      </c>
      <c r="H772" s="5" t="s">
        <v>2272</v>
      </c>
      <c r="I772" s="3">
        <v>15893.82</v>
      </c>
      <c r="J772" s="3">
        <v>934.34</v>
      </c>
      <c r="K772" s="3">
        <v>783.75</v>
      </c>
      <c r="L772" s="7">
        <f t="shared" si="12"/>
        <v>17611.91</v>
      </c>
    </row>
    <row r="773" spans="1:12" x14ac:dyDescent="0.25">
      <c r="A773" s="3">
        <v>772</v>
      </c>
      <c r="B773" s="4">
        <v>45056</v>
      </c>
      <c r="C773" s="3">
        <v>860</v>
      </c>
      <c r="D773" s="5" t="s">
        <v>8</v>
      </c>
      <c r="E773" s="5" t="s">
        <v>2273</v>
      </c>
      <c r="F773" s="5">
        <v>865</v>
      </c>
      <c r="G773" s="5" t="s">
        <v>2157</v>
      </c>
      <c r="H773" s="5" t="s">
        <v>2274</v>
      </c>
      <c r="I773" s="3">
        <v>20405.91</v>
      </c>
      <c r="J773" s="3">
        <v>949.33</v>
      </c>
      <c r="K773" s="3">
        <v>773.31</v>
      </c>
      <c r="L773" s="7">
        <f t="shared" si="12"/>
        <v>22128.550000000003</v>
      </c>
    </row>
    <row r="774" spans="1:12" x14ac:dyDescent="0.25">
      <c r="A774" s="3">
        <v>773</v>
      </c>
      <c r="B774" s="4">
        <v>45045</v>
      </c>
      <c r="C774" s="3">
        <v>245</v>
      </c>
      <c r="D774" s="5" t="s">
        <v>8</v>
      </c>
      <c r="E774" s="5" t="s">
        <v>2275</v>
      </c>
      <c r="F774" s="5">
        <v>1201</v>
      </c>
      <c r="G774" s="5" t="s">
        <v>1085</v>
      </c>
      <c r="H774" s="5" t="s">
        <v>2276</v>
      </c>
      <c r="I774" s="3">
        <v>29435.02</v>
      </c>
      <c r="J774" s="3">
        <v>865.03</v>
      </c>
      <c r="K774" s="3">
        <v>963.16</v>
      </c>
      <c r="L774" s="7">
        <f t="shared" si="12"/>
        <v>31263.21</v>
      </c>
    </row>
    <row r="775" spans="1:12" x14ac:dyDescent="0.25">
      <c r="A775" s="3">
        <v>774</v>
      </c>
      <c r="B775" s="4">
        <v>45190</v>
      </c>
      <c r="C775" s="3">
        <v>685</v>
      </c>
      <c r="D775" s="5" t="s">
        <v>8</v>
      </c>
      <c r="E775" s="5" t="s">
        <v>2277</v>
      </c>
      <c r="F775" s="5">
        <v>29</v>
      </c>
      <c r="G775" s="5" t="s">
        <v>2278</v>
      </c>
      <c r="H775" s="5" t="s">
        <v>2279</v>
      </c>
      <c r="I775" s="3">
        <v>17064.29</v>
      </c>
      <c r="J775" s="3">
        <v>781.6</v>
      </c>
      <c r="K775" s="3">
        <v>104.31</v>
      </c>
      <c r="L775" s="7">
        <f t="shared" si="12"/>
        <v>17950.2</v>
      </c>
    </row>
    <row r="776" spans="1:12" x14ac:dyDescent="0.25">
      <c r="A776" s="3">
        <v>775</v>
      </c>
      <c r="B776" s="4">
        <v>45119</v>
      </c>
      <c r="C776" s="3">
        <v>972</v>
      </c>
      <c r="D776" s="5" t="s">
        <v>8</v>
      </c>
      <c r="E776" s="5" t="s">
        <v>2280</v>
      </c>
      <c r="F776" s="5">
        <v>2266</v>
      </c>
      <c r="G776" s="5" t="s">
        <v>974</v>
      </c>
      <c r="H776" s="5" t="s">
        <v>2281</v>
      </c>
      <c r="I776" s="3">
        <v>34246.53</v>
      </c>
      <c r="J776" s="3">
        <v>980.82</v>
      </c>
      <c r="K776" s="3">
        <v>860.89</v>
      </c>
      <c r="L776" s="7">
        <f t="shared" si="12"/>
        <v>36088.239999999998</v>
      </c>
    </row>
    <row r="777" spans="1:12" x14ac:dyDescent="0.25">
      <c r="A777" s="3">
        <v>776</v>
      </c>
      <c r="B777" s="4">
        <v>45231</v>
      </c>
      <c r="C777" s="3">
        <v>174</v>
      </c>
      <c r="D777" s="5" t="s">
        <v>12</v>
      </c>
      <c r="E777" s="5" t="s">
        <v>2282</v>
      </c>
      <c r="F777" s="5">
        <v>1776</v>
      </c>
      <c r="G777" s="5" t="s">
        <v>2283</v>
      </c>
      <c r="H777" s="5" t="s">
        <v>2284</v>
      </c>
      <c r="I777" s="3">
        <v>19132.14</v>
      </c>
      <c r="J777" s="3">
        <v>86.52</v>
      </c>
      <c r="K777" s="3">
        <v>58.8</v>
      </c>
      <c r="L777" s="7">
        <f t="shared" si="12"/>
        <v>19277.46</v>
      </c>
    </row>
    <row r="778" spans="1:12" x14ac:dyDescent="0.25">
      <c r="A778" s="3">
        <v>777</v>
      </c>
      <c r="B778" s="4">
        <v>45146</v>
      </c>
      <c r="C778" s="3">
        <v>942</v>
      </c>
      <c r="D778" s="5" t="s">
        <v>12</v>
      </c>
      <c r="E778" s="5" t="s">
        <v>2285</v>
      </c>
      <c r="F778" s="5">
        <v>336</v>
      </c>
      <c r="G778" s="5" t="s">
        <v>2286</v>
      </c>
      <c r="H778" s="5" t="s">
        <v>2287</v>
      </c>
      <c r="I778" s="3">
        <v>23519.57</v>
      </c>
      <c r="J778" s="3">
        <v>285.61</v>
      </c>
      <c r="K778" s="3">
        <v>552.99</v>
      </c>
      <c r="L778" s="7">
        <f t="shared" si="12"/>
        <v>24358.170000000002</v>
      </c>
    </row>
    <row r="779" spans="1:12" x14ac:dyDescent="0.25">
      <c r="A779" s="3">
        <v>778</v>
      </c>
      <c r="B779" s="4">
        <v>45341</v>
      </c>
      <c r="C779" s="3">
        <v>21</v>
      </c>
      <c r="D779" s="5" t="s">
        <v>12</v>
      </c>
      <c r="E779" s="5" t="s">
        <v>2288</v>
      </c>
      <c r="F779" s="5">
        <v>770</v>
      </c>
      <c r="G779" s="5" t="s">
        <v>2289</v>
      </c>
      <c r="H779" s="5" t="s">
        <v>2290</v>
      </c>
      <c r="I779" s="3">
        <v>19451</v>
      </c>
      <c r="J779" s="3">
        <v>589.79</v>
      </c>
      <c r="K779" s="3">
        <v>368.56</v>
      </c>
      <c r="L779" s="7">
        <f t="shared" si="12"/>
        <v>20409.350000000002</v>
      </c>
    </row>
    <row r="780" spans="1:12" x14ac:dyDescent="0.25">
      <c r="A780" s="3">
        <v>779</v>
      </c>
      <c r="B780" s="4">
        <v>45121</v>
      </c>
      <c r="C780" s="3">
        <v>542</v>
      </c>
      <c r="D780" s="5" t="s">
        <v>12</v>
      </c>
      <c r="E780" s="5" t="s">
        <v>2291</v>
      </c>
      <c r="F780" s="5">
        <v>1041</v>
      </c>
      <c r="G780" s="5" t="s">
        <v>2292</v>
      </c>
      <c r="H780" s="5" t="s">
        <v>2293</v>
      </c>
      <c r="I780" s="3">
        <v>27118.34</v>
      </c>
      <c r="J780" s="3">
        <v>847.9</v>
      </c>
      <c r="K780" s="3">
        <v>208.09</v>
      </c>
      <c r="L780" s="7">
        <f t="shared" si="12"/>
        <v>28174.33</v>
      </c>
    </row>
    <row r="781" spans="1:12" x14ac:dyDescent="0.25">
      <c r="A781" s="3">
        <v>780</v>
      </c>
      <c r="B781" s="4">
        <v>45213</v>
      </c>
      <c r="C781" s="3">
        <v>338</v>
      </c>
      <c r="D781" s="5" t="s">
        <v>12</v>
      </c>
      <c r="E781" s="5" t="s">
        <v>2294</v>
      </c>
      <c r="F781" s="5">
        <v>2450</v>
      </c>
      <c r="G781" s="5" t="s">
        <v>2295</v>
      </c>
      <c r="H781" s="5" t="s">
        <v>2296</v>
      </c>
      <c r="I781" s="3">
        <v>31284.97</v>
      </c>
      <c r="J781" s="3">
        <v>61.16</v>
      </c>
      <c r="K781" s="3">
        <v>952.89</v>
      </c>
      <c r="L781" s="7">
        <f t="shared" si="12"/>
        <v>32299.02</v>
      </c>
    </row>
    <row r="782" spans="1:12" x14ac:dyDescent="0.25">
      <c r="A782" s="3">
        <v>781</v>
      </c>
      <c r="B782" s="4">
        <v>44937</v>
      </c>
      <c r="C782" s="3">
        <v>576</v>
      </c>
      <c r="D782" s="5" t="s">
        <v>8</v>
      </c>
      <c r="E782" s="5" t="s">
        <v>2297</v>
      </c>
      <c r="F782" s="5">
        <v>2389</v>
      </c>
      <c r="G782" s="5" t="s">
        <v>2298</v>
      </c>
      <c r="H782" s="5" t="s">
        <v>2299</v>
      </c>
      <c r="I782" s="3">
        <v>19999.54</v>
      </c>
      <c r="J782" s="3">
        <v>841.09</v>
      </c>
      <c r="K782" s="3">
        <v>393.42</v>
      </c>
      <c r="L782" s="7">
        <f t="shared" si="12"/>
        <v>21234.05</v>
      </c>
    </row>
    <row r="783" spans="1:12" x14ac:dyDescent="0.25">
      <c r="A783" s="3">
        <v>782</v>
      </c>
      <c r="B783" s="4">
        <v>45240</v>
      </c>
      <c r="C783" s="3">
        <v>576</v>
      </c>
      <c r="D783" s="5" t="s">
        <v>12</v>
      </c>
      <c r="E783" s="5" t="s">
        <v>2300</v>
      </c>
      <c r="F783" s="5">
        <v>1902</v>
      </c>
      <c r="G783" s="5" t="s">
        <v>2301</v>
      </c>
      <c r="H783" s="5" t="s">
        <v>2302</v>
      </c>
      <c r="I783" s="3">
        <v>18318.78</v>
      </c>
      <c r="J783" s="3">
        <v>939.47</v>
      </c>
      <c r="K783" s="3">
        <v>514.58000000000004</v>
      </c>
      <c r="L783" s="7">
        <f t="shared" si="12"/>
        <v>19772.830000000002</v>
      </c>
    </row>
    <row r="784" spans="1:12" x14ac:dyDescent="0.25">
      <c r="A784" s="3">
        <v>783</v>
      </c>
      <c r="B784" s="4">
        <v>45209</v>
      </c>
      <c r="C784" s="3">
        <v>272</v>
      </c>
      <c r="D784" s="5" t="s">
        <v>12</v>
      </c>
      <c r="E784" s="5" t="s">
        <v>2303</v>
      </c>
      <c r="F784" s="5">
        <v>1591</v>
      </c>
      <c r="G784" s="5" t="s">
        <v>2304</v>
      </c>
      <c r="H784" s="5" t="s">
        <v>2305</v>
      </c>
      <c r="I784" s="3">
        <v>20589.66</v>
      </c>
      <c r="J784" s="3">
        <v>176.9</v>
      </c>
      <c r="K784" s="3">
        <v>212.6</v>
      </c>
      <c r="L784" s="7">
        <f t="shared" si="12"/>
        <v>20979.16</v>
      </c>
    </row>
    <row r="785" spans="1:12" x14ac:dyDescent="0.25">
      <c r="A785" s="3">
        <v>784</v>
      </c>
      <c r="B785" s="4">
        <v>45114</v>
      </c>
      <c r="C785" s="3">
        <v>398</v>
      </c>
      <c r="D785" s="5" t="s">
        <v>12</v>
      </c>
      <c r="E785" s="5" t="s">
        <v>2306</v>
      </c>
      <c r="F785" s="5">
        <v>15</v>
      </c>
      <c r="G785" s="5" t="s">
        <v>2307</v>
      </c>
      <c r="H785" s="5" t="s">
        <v>2308</v>
      </c>
      <c r="I785" s="3">
        <v>27107.95</v>
      </c>
      <c r="J785" s="3">
        <v>725.29</v>
      </c>
      <c r="K785" s="3">
        <v>488.54</v>
      </c>
      <c r="L785" s="7">
        <f t="shared" si="12"/>
        <v>28321.780000000002</v>
      </c>
    </row>
    <row r="786" spans="1:12" x14ac:dyDescent="0.25">
      <c r="A786" s="3">
        <v>785</v>
      </c>
      <c r="B786" s="4">
        <v>45268</v>
      </c>
      <c r="C786" s="3">
        <v>650</v>
      </c>
      <c r="D786" s="5" t="s">
        <v>12</v>
      </c>
      <c r="E786" s="5" t="s">
        <v>2309</v>
      </c>
      <c r="F786" s="5">
        <v>2042</v>
      </c>
      <c r="G786" s="5" t="s">
        <v>2310</v>
      </c>
      <c r="H786" s="5" t="s">
        <v>2311</v>
      </c>
      <c r="I786" s="3">
        <v>19846.419999999998</v>
      </c>
      <c r="J786" s="3">
        <v>847.29</v>
      </c>
      <c r="K786" s="3">
        <v>54.83</v>
      </c>
      <c r="L786" s="7">
        <f t="shared" si="12"/>
        <v>20748.54</v>
      </c>
    </row>
    <row r="787" spans="1:12" x14ac:dyDescent="0.25">
      <c r="A787" s="3">
        <v>786</v>
      </c>
      <c r="B787" s="4">
        <v>45171</v>
      </c>
      <c r="C787" s="3">
        <v>376</v>
      </c>
      <c r="D787" s="5" t="s">
        <v>12</v>
      </c>
      <c r="E787" s="5" t="s">
        <v>2312</v>
      </c>
      <c r="F787" s="5">
        <v>968</v>
      </c>
      <c r="G787" s="5" t="s">
        <v>2313</v>
      </c>
      <c r="H787" s="5" t="s">
        <v>2314</v>
      </c>
      <c r="I787" s="3">
        <v>34599.83</v>
      </c>
      <c r="J787" s="3">
        <v>871.33</v>
      </c>
      <c r="K787" s="3">
        <v>18.559999999999999</v>
      </c>
      <c r="L787" s="7">
        <f t="shared" si="12"/>
        <v>35489.72</v>
      </c>
    </row>
    <row r="788" spans="1:12" x14ac:dyDescent="0.25">
      <c r="A788" s="3">
        <v>787</v>
      </c>
      <c r="B788" s="4">
        <v>44975</v>
      </c>
      <c r="C788" s="3">
        <v>947</v>
      </c>
      <c r="D788" s="5" t="s">
        <v>12</v>
      </c>
      <c r="E788" s="5" t="s">
        <v>2315</v>
      </c>
      <c r="F788" s="5">
        <v>1586</v>
      </c>
      <c r="G788" s="5" t="s">
        <v>2316</v>
      </c>
      <c r="H788" s="5" t="s">
        <v>2317</v>
      </c>
      <c r="I788" s="3">
        <v>11837.97</v>
      </c>
      <c r="J788" s="3">
        <v>965.48</v>
      </c>
      <c r="K788" s="3">
        <v>807.66</v>
      </c>
      <c r="L788" s="7">
        <f t="shared" si="12"/>
        <v>13611.109999999999</v>
      </c>
    </row>
    <row r="789" spans="1:12" x14ac:dyDescent="0.25">
      <c r="A789" s="3">
        <v>788</v>
      </c>
      <c r="B789" s="4">
        <v>45146</v>
      </c>
      <c r="C789" s="3">
        <v>837</v>
      </c>
      <c r="D789" s="5" t="s">
        <v>12</v>
      </c>
      <c r="E789" s="5" t="s">
        <v>2318</v>
      </c>
      <c r="F789" s="5">
        <v>1770</v>
      </c>
      <c r="G789" s="5" t="s">
        <v>2319</v>
      </c>
      <c r="H789" s="5" t="s">
        <v>2320</v>
      </c>
      <c r="I789" s="3">
        <v>29244.01</v>
      </c>
      <c r="J789" s="3">
        <v>42.62</v>
      </c>
      <c r="K789" s="3">
        <v>267.52999999999997</v>
      </c>
      <c r="L789" s="7">
        <f t="shared" si="12"/>
        <v>29554.159999999996</v>
      </c>
    </row>
    <row r="790" spans="1:12" x14ac:dyDescent="0.25">
      <c r="A790" s="3">
        <v>789</v>
      </c>
      <c r="B790" s="4">
        <v>45186</v>
      </c>
      <c r="C790" s="3">
        <v>426</v>
      </c>
      <c r="D790" s="5" t="s">
        <v>12</v>
      </c>
      <c r="E790" s="5" t="s">
        <v>2321</v>
      </c>
      <c r="F790" s="5">
        <v>1243</v>
      </c>
      <c r="G790" s="5" t="s">
        <v>2322</v>
      </c>
      <c r="H790" s="5" t="s">
        <v>2323</v>
      </c>
      <c r="I790" s="3">
        <v>4409.75</v>
      </c>
      <c r="J790" s="3">
        <v>451.3</v>
      </c>
      <c r="K790" s="3">
        <v>276.37</v>
      </c>
      <c r="L790" s="7">
        <f t="shared" si="12"/>
        <v>5137.42</v>
      </c>
    </row>
    <row r="791" spans="1:12" x14ac:dyDescent="0.25">
      <c r="A791" s="3">
        <v>790</v>
      </c>
      <c r="B791" s="4">
        <v>44968</v>
      </c>
      <c r="C791" s="3">
        <v>921</v>
      </c>
      <c r="D791" s="5" t="s">
        <v>12</v>
      </c>
      <c r="E791" s="5" t="s">
        <v>2324</v>
      </c>
      <c r="F791" s="5">
        <v>1742</v>
      </c>
      <c r="G791" s="5" t="s">
        <v>2325</v>
      </c>
      <c r="H791" s="5" t="s">
        <v>2326</v>
      </c>
      <c r="I791" s="3">
        <v>31296.25</v>
      </c>
      <c r="J791" s="3">
        <v>689.14</v>
      </c>
      <c r="K791" s="3">
        <v>135.97999999999999</v>
      </c>
      <c r="L791" s="7">
        <f t="shared" si="12"/>
        <v>32121.37</v>
      </c>
    </row>
    <row r="792" spans="1:12" x14ac:dyDescent="0.25">
      <c r="A792" s="3">
        <v>791</v>
      </c>
      <c r="B792" s="4">
        <v>45294</v>
      </c>
      <c r="C792" s="3">
        <v>769</v>
      </c>
      <c r="D792" s="5" t="s">
        <v>12</v>
      </c>
      <c r="E792" s="5" t="s">
        <v>2327</v>
      </c>
      <c r="F792" s="5">
        <v>379</v>
      </c>
      <c r="G792" s="5" t="s">
        <v>2328</v>
      </c>
      <c r="H792" s="5" t="s">
        <v>2329</v>
      </c>
      <c r="I792" s="3">
        <v>32446.94</v>
      </c>
      <c r="J792" s="3">
        <v>760.65</v>
      </c>
      <c r="K792" s="3">
        <v>674.3</v>
      </c>
      <c r="L792" s="7">
        <f t="shared" si="12"/>
        <v>33881.89</v>
      </c>
    </row>
    <row r="793" spans="1:12" x14ac:dyDescent="0.25">
      <c r="A793" s="3">
        <v>792</v>
      </c>
      <c r="B793" s="4">
        <v>44940</v>
      </c>
      <c r="C793" s="3">
        <v>888</v>
      </c>
      <c r="D793" s="5" t="s">
        <v>8</v>
      </c>
      <c r="E793" s="5" t="s">
        <v>2330</v>
      </c>
      <c r="F793" s="5">
        <v>322</v>
      </c>
      <c r="G793" s="5" t="s">
        <v>2331</v>
      </c>
      <c r="H793" s="5" t="s">
        <v>2332</v>
      </c>
      <c r="I793" s="3">
        <v>18533.84</v>
      </c>
      <c r="J793" s="3">
        <v>91.5</v>
      </c>
      <c r="K793" s="3">
        <v>551.91</v>
      </c>
      <c r="L793" s="7">
        <f t="shared" si="12"/>
        <v>19177.25</v>
      </c>
    </row>
    <row r="794" spans="1:12" x14ac:dyDescent="0.25">
      <c r="A794" s="3">
        <v>793</v>
      </c>
      <c r="B794" s="4">
        <v>44972</v>
      </c>
      <c r="C794" s="3">
        <v>818</v>
      </c>
      <c r="D794" s="5" t="s">
        <v>8</v>
      </c>
      <c r="E794" s="5" t="s">
        <v>2333</v>
      </c>
      <c r="F794" s="5">
        <v>2153</v>
      </c>
      <c r="G794" s="5" t="s">
        <v>1269</v>
      </c>
      <c r="H794" s="5" t="s">
        <v>2334</v>
      </c>
      <c r="I794" s="3">
        <v>11226.93</v>
      </c>
      <c r="J794" s="3">
        <v>308.08</v>
      </c>
      <c r="K794" s="3">
        <v>653.4</v>
      </c>
      <c r="L794" s="7">
        <f t="shared" si="12"/>
        <v>12188.41</v>
      </c>
    </row>
    <row r="795" spans="1:12" x14ac:dyDescent="0.25">
      <c r="A795" s="3">
        <v>794</v>
      </c>
      <c r="B795" s="4">
        <v>45239</v>
      </c>
      <c r="C795" s="3">
        <v>718</v>
      </c>
      <c r="D795" s="5" t="s">
        <v>8</v>
      </c>
      <c r="E795" s="5" t="s">
        <v>2335</v>
      </c>
      <c r="F795" s="5">
        <v>109</v>
      </c>
      <c r="G795" s="5" t="s">
        <v>2336</v>
      </c>
      <c r="H795" s="5" t="s">
        <v>2337</v>
      </c>
      <c r="I795" s="3">
        <v>5504.74</v>
      </c>
      <c r="J795" s="3">
        <v>981.1</v>
      </c>
      <c r="K795" s="3">
        <v>243.8</v>
      </c>
      <c r="L795" s="7">
        <f t="shared" si="12"/>
        <v>6729.64</v>
      </c>
    </row>
    <row r="796" spans="1:12" x14ac:dyDescent="0.25">
      <c r="A796" s="3">
        <v>795</v>
      </c>
      <c r="B796" s="4">
        <v>45098</v>
      </c>
      <c r="C796" s="3">
        <v>856</v>
      </c>
      <c r="D796" s="5" t="s">
        <v>8</v>
      </c>
      <c r="E796" s="5" t="s">
        <v>2338</v>
      </c>
      <c r="F796" s="5">
        <v>2138</v>
      </c>
      <c r="G796" s="5" t="s">
        <v>2339</v>
      </c>
      <c r="H796" s="5" t="s">
        <v>2340</v>
      </c>
      <c r="I796" s="3">
        <v>28567.72</v>
      </c>
      <c r="J796" s="3">
        <v>6.04</v>
      </c>
      <c r="K796" s="3">
        <v>982.59</v>
      </c>
      <c r="L796" s="7">
        <f t="shared" si="12"/>
        <v>29556.350000000002</v>
      </c>
    </row>
    <row r="797" spans="1:12" x14ac:dyDescent="0.25">
      <c r="A797" s="3">
        <v>796</v>
      </c>
      <c r="B797" s="4">
        <v>45216</v>
      </c>
      <c r="C797" s="3">
        <v>992</v>
      </c>
      <c r="D797" s="5" t="s">
        <v>12</v>
      </c>
      <c r="E797" s="5" t="s">
        <v>2341</v>
      </c>
      <c r="F797" s="5">
        <v>1280</v>
      </c>
      <c r="G797" s="5" t="s">
        <v>2342</v>
      </c>
      <c r="H797" s="5" t="s">
        <v>1337</v>
      </c>
      <c r="I797" s="3">
        <v>29514.53</v>
      </c>
      <c r="J797" s="3">
        <v>755.49</v>
      </c>
      <c r="K797" s="3">
        <v>261.49</v>
      </c>
      <c r="L797" s="7">
        <f t="shared" si="12"/>
        <v>30531.510000000002</v>
      </c>
    </row>
    <row r="798" spans="1:12" x14ac:dyDescent="0.25">
      <c r="A798" s="3">
        <v>797</v>
      </c>
      <c r="B798" s="4">
        <v>45017</v>
      </c>
      <c r="C798" s="3">
        <v>746</v>
      </c>
      <c r="D798" s="5" t="s">
        <v>12</v>
      </c>
      <c r="E798" s="5" t="s">
        <v>2343</v>
      </c>
      <c r="F798" s="5">
        <v>1061</v>
      </c>
      <c r="G798" s="5" t="s">
        <v>2344</v>
      </c>
      <c r="H798" s="5" t="s">
        <v>2345</v>
      </c>
      <c r="I798" s="3">
        <v>29407.33</v>
      </c>
      <c r="J798" s="3">
        <v>826.65</v>
      </c>
      <c r="K798" s="3">
        <v>986.73</v>
      </c>
      <c r="L798" s="7">
        <f t="shared" si="12"/>
        <v>31220.710000000003</v>
      </c>
    </row>
    <row r="799" spans="1:12" x14ac:dyDescent="0.25">
      <c r="A799" s="3">
        <v>798</v>
      </c>
      <c r="B799" s="4">
        <v>45222</v>
      </c>
      <c r="C799" s="3">
        <v>508</v>
      </c>
      <c r="D799" s="5" t="s">
        <v>12</v>
      </c>
      <c r="E799" s="5" t="s">
        <v>2346</v>
      </c>
      <c r="F799" s="5">
        <v>1704</v>
      </c>
      <c r="G799" s="5" t="s">
        <v>2347</v>
      </c>
      <c r="H799" s="5" t="s">
        <v>2348</v>
      </c>
      <c r="I799" s="3">
        <v>10950.41</v>
      </c>
      <c r="J799" s="3">
        <v>788.3</v>
      </c>
      <c r="K799" s="3">
        <v>431.58</v>
      </c>
      <c r="L799" s="7">
        <f t="shared" si="12"/>
        <v>12170.289999999999</v>
      </c>
    </row>
    <row r="800" spans="1:12" x14ac:dyDescent="0.25">
      <c r="A800" s="3">
        <v>799</v>
      </c>
      <c r="B800" s="4">
        <v>45144</v>
      </c>
      <c r="C800" s="3">
        <v>929</v>
      </c>
      <c r="D800" s="5" t="s">
        <v>12</v>
      </c>
      <c r="E800" s="5" t="s">
        <v>2349</v>
      </c>
      <c r="F800" s="5">
        <v>1234</v>
      </c>
      <c r="G800" s="5" t="s">
        <v>2350</v>
      </c>
      <c r="H800" s="5" t="s">
        <v>2351</v>
      </c>
      <c r="I800" s="3">
        <v>9113.7900000000009</v>
      </c>
      <c r="J800" s="3">
        <v>719.91</v>
      </c>
      <c r="K800" s="3">
        <v>796.36</v>
      </c>
      <c r="L800" s="7">
        <f t="shared" si="12"/>
        <v>10630.060000000001</v>
      </c>
    </row>
    <row r="801" spans="1:12" x14ac:dyDescent="0.25">
      <c r="A801" s="3">
        <v>800</v>
      </c>
      <c r="B801" s="4">
        <v>44944</v>
      </c>
      <c r="C801" s="3">
        <v>64</v>
      </c>
      <c r="D801" s="5" t="s">
        <v>12</v>
      </c>
      <c r="E801" s="5" t="s">
        <v>2352</v>
      </c>
      <c r="F801" s="5">
        <v>1440</v>
      </c>
      <c r="G801" s="5" t="s">
        <v>2353</v>
      </c>
      <c r="H801" s="5" t="s">
        <v>2354</v>
      </c>
      <c r="I801" s="3">
        <v>21936.73</v>
      </c>
      <c r="J801" s="3">
        <v>892.53</v>
      </c>
      <c r="K801" s="3">
        <v>932.38</v>
      </c>
      <c r="L801" s="7">
        <f t="shared" si="12"/>
        <v>23761.64</v>
      </c>
    </row>
    <row r="802" spans="1:12" x14ac:dyDescent="0.25">
      <c r="A802" s="3">
        <v>801</v>
      </c>
      <c r="B802" s="4">
        <v>45032</v>
      </c>
      <c r="C802" s="3">
        <v>635</v>
      </c>
      <c r="D802" s="5" t="s">
        <v>8</v>
      </c>
      <c r="E802" s="5" t="s">
        <v>2355</v>
      </c>
      <c r="F802" s="5">
        <v>866</v>
      </c>
      <c r="G802" s="5" t="s">
        <v>2356</v>
      </c>
      <c r="H802" s="5" t="s">
        <v>2357</v>
      </c>
      <c r="I802" s="3">
        <v>13225.01</v>
      </c>
      <c r="J802" s="3">
        <v>726.07</v>
      </c>
      <c r="K802" s="3">
        <v>445.41</v>
      </c>
      <c r="L802" s="7">
        <f t="shared" si="12"/>
        <v>14396.49</v>
      </c>
    </row>
    <row r="803" spans="1:12" x14ac:dyDescent="0.25">
      <c r="A803" s="3">
        <v>802</v>
      </c>
      <c r="B803" s="4">
        <v>45035</v>
      </c>
      <c r="C803" s="3">
        <v>644</v>
      </c>
      <c r="D803" s="5" t="s">
        <v>12</v>
      </c>
      <c r="E803" s="5" t="s">
        <v>2358</v>
      </c>
      <c r="F803" s="5">
        <v>2188</v>
      </c>
      <c r="G803" s="5" t="s">
        <v>2359</v>
      </c>
      <c r="H803" s="5" t="s">
        <v>2360</v>
      </c>
      <c r="I803" s="3">
        <v>27247.17</v>
      </c>
      <c r="J803" s="3">
        <v>582.35</v>
      </c>
      <c r="K803" s="3">
        <v>752.66</v>
      </c>
      <c r="L803" s="7">
        <f t="shared" si="12"/>
        <v>28582.179999999997</v>
      </c>
    </row>
    <row r="804" spans="1:12" x14ac:dyDescent="0.25">
      <c r="A804" s="3">
        <v>803</v>
      </c>
      <c r="B804" s="4">
        <v>45246</v>
      </c>
      <c r="C804" s="3">
        <v>78</v>
      </c>
      <c r="D804" s="5" t="s">
        <v>12</v>
      </c>
      <c r="E804" s="5" t="s">
        <v>2361</v>
      </c>
      <c r="F804" s="5">
        <v>801</v>
      </c>
      <c r="G804" s="5" t="s">
        <v>2362</v>
      </c>
      <c r="H804" s="5" t="s">
        <v>2363</v>
      </c>
      <c r="I804" s="3">
        <v>2859.34</v>
      </c>
      <c r="J804" s="3">
        <v>351.76</v>
      </c>
      <c r="K804" s="3">
        <v>959.55</v>
      </c>
      <c r="L804" s="7">
        <f t="shared" si="12"/>
        <v>4170.6500000000005</v>
      </c>
    </row>
    <row r="805" spans="1:12" x14ac:dyDescent="0.25">
      <c r="A805" s="3">
        <v>804</v>
      </c>
      <c r="B805" s="4">
        <v>45184</v>
      </c>
      <c r="C805" s="3">
        <v>237</v>
      </c>
      <c r="D805" s="5" t="s">
        <v>12</v>
      </c>
      <c r="E805" s="5" t="s">
        <v>2364</v>
      </c>
      <c r="F805" s="5">
        <v>255</v>
      </c>
      <c r="G805" s="5" t="s">
        <v>2365</v>
      </c>
      <c r="H805" s="5" t="s">
        <v>2366</v>
      </c>
      <c r="I805" s="3">
        <v>31342.36</v>
      </c>
      <c r="J805" s="3">
        <v>158.03</v>
      </c>
      <c r="K805" s="3">
        <v>659.98</v>
      </c>
      <c r="L805" s="7">
        <f t="shared" si="12"/>
        <v>32160.37</v>
      </c>
    </row>
    <row r="806" spans="1:12" x14ac:dyDescent="0.25">
      <c r="A806" s="3">
        <v>805</v>
      </c>
      <c r="B806" s="4">
        <v>45098</v>
      </c>
      <c r="C806" s="3">
        <v>116</v>
      </c>
      <c r="D806" s="5" t="s">
        <v>12</v>
      </c>
      <c r="E806" s="5" t="s">
        <v>2367</v>
      </c>
      <c r="F806" s="5">
        <v>1347</v>
      </c>
      <c r="G806" s="5" t="s">
        <v>2368</v>
      </c>
      <c r="H806" s="5" t="s">
        <v>2369</v>
      </c>
      <c r="I806" s="3">
        <v>31179.16</v>
      </c>
      <c r="J806" s="3">
        <v>37.33</v>
      </c>
      <c r="K806" s="3">
        <v>675.84</v>
      </c>
      <c r="L806" s="7">
        <f t="shared" si="12"/>
        <v>31892.33</v>
      </c>
    </row>
    <row r="807" spans="1:12" x14ac:dyDescent="0.25">
      <c r="A807" s="3">
        <v>806</v>
      </c>
      <c r="B807" s="4">
        <v>45036</v>
      </c>
      <c r="C807" s="3">
        <v>313</v>
      </c>
      <c r="D807" s="5" t="s">
        <v>12</v>
      </c>
      <c r="E807" s="5" t="s">
        <v>2370</v>
      </c>
      <c r="F807" s="5">
        <v>1716</v>
      </c>
      <c r="G807" s="5" t="s">
        <v>2371</v>
      </c>
      <c r="H807" s="5" t="s">
        <v>2372</v>
      </c>
      <c r="I807" s="3">
        <v>4268.7</v>
      </c>
      <c r="J807" s="3">
        <v>212.64</v>
      </c>
      <c r="K807" s="3">
        <v>529.08000000000004</v>
      </c>
      <c r="L807" s="7">
        <f t="shared" si="12"/>
        <v>5010.42</v>
      </c>
    </row>
    <row r="808" spans="1:12" x14ac:dyDescent="0.25">
      <c r="A808" s="3">
        <v>807</v>
      </c>
      <c r="B808" s="4">
        <v>45142</v>
      </c>
      <c r="C808" s="3">
        <v>351</v>
      </c>
      <c r="D808" s="5" t="s">
        <v>12</v>
      </c>
      <c r="E808" s="5" t="s">
        <v>2373</v>
      </c>
      <c r="F808" s="5">
        <v>2399</v>
      </c>
      <c r="G808" s="5" t="s">
        <v>2374</v>
      </c>
      <c r="H808" s="5" t="s">
        <v>2375</v>
      </c>
      <c r="I808" s="3">
        <v>21149.54</v>
      </c>
      <c r="J808" s="3">
        <v>612.46</v>
      </c>
      <c r="K808" s="3">
        <v>763.64</v>
      </c>
      <c r="L808" s="7">
        <f t="shared" si="12"/>
        <v>22525.64</v>
      </c>
    </row>
    <row r="809" spans="1:12" x14ac:dyDescent="0.25">
      <c r="A809" s="3">
        <v>808</v>
      </c>
      <c r="B809" s="4">
        <v>45209</v>
      </c>
      <c r="C809" s="3">
        <v>17</v>
      </c>
      <c r="D809" s="5" t="s">
        <v>12</v>
      </c>
      <c r="E809" s="5" t="s">
        <v>2376</v>
      </c>
      <c r="F809" s="5">
        <v>2088</v>
      </c>
      <c r="G809" s="5" t="s">
        <v>2377</v>
      </c>
      <c r="H809" s="5" t="s">
        <v>2378</v>
      </c>
      <c r="I809" s="3">
        <v>27313.52</v>
      </c>
      <c r="J809" s="3">
        <v>331.3</v>
      </c>
      <c r="K809" s="3">
        <v>806.13</v>
      </c>
      <c r="L809" s="7">
        <f t="shared" si="12"/>
        <v>28450.95</v>
      </c>
    </row>
    <row r="810" spans="1:12" x14ac:dyDescent="0.25">
      <c r="A810" s="3">
        <v>809</v>
      </c>
      <c r="B810" s="4">
        <v>44968</v>
      </c>
      <c r="C810" s="3">
        <v>411</v>
      </c>
      <c r="D810" s="5" t="s">
        <v>12</v>
      </c>
      <c r="E810" s="5" t="s">
        <v>2379</v>
      </c>
      <c r="F810" s="5">
        <v>923</v>
      </c>
      <c r="G810" s="5" t="s">
        <v>2380</v>
      </c>
      <c r="H810" s="5" t="s">
        <v>2381</v>
      </c>
      <c r="I810" s="3">
        <v>3984.4</v>
      </c>
      <c r="J810" s="3">
        <v>115.34</v>
      </c>
      <c r="K810" s="3">
        <v>93.59</v>
      </c>
      <c r="L810" s="7">
        <f t="shared" si="12"/>
        <v>4193.33</v>
      </c>
    </row>
    <row r="811" spans="1:12" x14ac:dyDescent="0.25">
      <c r="A811" s="3">
        <v>810</v>
      </c>
      <c r="B811" s="4">
        <v>45110</v>
      </c>
      <c r="C811" s="3">
        <v>897</v>
      </c>
      <c r="D811" s="5" t="s">
        <v>12</v>
      </c>
      <c r="E811" s="5" t="s">
        <v>2382</v>
      </c>
      <c r="F811" s="5">
        <v>125</v>
      </c>
      <c r="G811" s="5" t="s">
        <v>2383</v>
      </c>
      <c r="H811" s="5" t="s">
        <v>2384</v>
      </c>
      <c r="I811" s="3">
        <v>27158.92</v>
      </c>
      <c r="J811" s="3">
        <v>925.6</v>
      </c>
      <c r="K811" s="3">
        <v>655.49</v>
      </c>
      <c r="L811" s="7">
        <f t="shared" si="12"/>
        <v>28740.01</v>
      </c>
    </row>
    <row r="812" spans="1:12" x14ac:dyDescent="0.25">
      <c r="A812" s="3">
        <v>811</v>
      </c>
      <c r="B812" s="4">
        <v>45225</v>
      </c>
      <c r="C812" s="3">
        <v>250</v>
      </c>
      <c r="D812" s="5" t="s">
        <v>12</v>
      </c>
      <c r="E812" s="5" t="s">
        <v>2385</v>
      </c>
      <c r="F812" s="5">
        <v>1982</v>
      </c>
      <c r="G812" s="5" t="s">
        <v>2386</v>
      </c>
      <c r="H812" s="5" t="s">
        <v>2387</v>
      </c>
      <c r="I812" s="3">
        <v>19154.98</v>
      </c>
      <c r="J812" s="3">
        <v>578.84</v>
      </c>
      <c r="K812" s="3">
        <v>695.27</v>
      </c>
      <c r="L812" s="7">
        <f t="shared" si="12"/>
        <v>20429.09</v>
      </c>
    </row>
    <row r="813" spans="1:12" x14ac:dyDescent="0.25">
      <c r="A813" s="3">
        <v>812</v>
      </c>
      <c r="B813" s="4">
        <v>45023</v>
      </c>
      <c r="C813" s="3">
        <v>867</v>
      </c>
      <c r="D813" s="5" t="s">
        <v>8</v>
      </c>
      <c r="E813" s="5" t="s">
        <v>2388</v>
      </c>
      <c r="F813" s="5">
        <v>2366</v>
      </c>
      <c r="G813" s="5" t="s">
        <v>2389</v>
      </c>
      <c r="H813" s="5" t="s">
        <v>1582</v>
      </c>
      <c r="I813" s="3">
        <v>13059.91</v>
      </c>
      <c r="J813" s="3">
        <v>816.48</v>
      </c>
      <c r="K813" s="3">
        <v>629.07000000000005</v>
      </c>
      <c r="L813" s="7">
        <f t="shared" si="12"/>
        <v>14505.46</v>
      </c>
    </row>
    <row r="814" spans="1:12" x14ac:dyDescent="0.25">
      <c r="A814" s="3">
        <v>813</v>
      </c>
      <c r="B814" s="4">
        <v>45307</v>
      </c>
      <c r="C814" s="3">
        <v>252</v>
      </c>
      <c r="D814" s="5" t="s">
        <v>8</v>
      </c>
      <c r="E814" s="5" t="s">
        <v>2390</v>
      </c>
      <c r="F814" s="5">
        <v>1638</v>
      </c>
      <c r="G814" s="5" t="s">
        <v>2391</v>
      </c>
      <c r="H814" s="5" t="s">
        <v>2392</v>
      </c>
      <c r="I814" s="3">
        <v>31859.61</v>
      </c>
      <c r="J814" s="3">
        <v>807.73</v>
      </c>
      <c r="K814" s="3">
        <v>318.63</v>
      </c>
      <c r="L814" s="7">
        <f t="shared" si="12"/>
        <v>32985.97</v>
      </c>
    </row>
    <row r="815" spans="1:12" x14ac:dyDescent="0.25">
      <c r="A815" s="3">
        <v>814</v>
      </c>
      <c r="B815" s="4">
        <v>44933</v>
      </c>
      <c r="C815" s="3">
        <v>193</v>
      </c>
      <c r="D815" s="5" t="s">
        <v>8</v>
      </c>
      <c r="E815" s="5" t="s">
        <v>2393</v>
      </c>
      <c r="F815" s="5">
        <v>1809</v>
      </c>
      <c r="G815" s="5" t="s">
        <v>2394</v>
      </c>
      <c r="H815" s="5" t="s">
        <v>2395</v>
      </c>
      <c r="I815" s="3">
        <v>11937.66</v>
      </c>
      <c r="J815" s="3">
        <v>866.9</v>
      </c>
      <c r="K815" s="3">
        <v>821.6</v>
      </c>
      <c r="L815" s="7">
        <f t="shared" si="12"/>
        <v>13626.16</v>
      </c>
    </row>
    <row r="816" spans="1:12" x14ac:dyDescent="0.25">
      <c r="A816" s="3">
        <v>815</v>
      </c>
      <c r="B816" s="4">
        <v>45326</v>
      </c>
      <c r="C816" s="3">
        <v>491</v>
      </c>
      <c r="D816" s="5" t="s">
        <v>8</v>
      </c>
      <c r="E816" s="5" t="s">
        <v>2396</v>
      </c>
      <c r="F816" s="5">
        <v>421</v>
      </c>
      <c r="G816" s="5" t="s">
        <v>2397</v>
      </c>
      <c r="H816" s="5" t="s">
        <v>2398</v>
      </c>
      <c r="I816" s="3">
        <v>9748.25</v>
      </c>
      <c r="J816" s="3">
        <v>57.36</v>
      </c>
      <c r="K816" s="3">
        <v>770</v>
      </c>
      <c r="L816" s="7">
        <f t="shared" si="12"/>
        <v>10575.61</v>
      </c>
    </row>
    <row r="817" spans="1:12" x14ac:dyDescent="0.25">
      <c r="A817" s="3">
        <v>816</v>
      </c>
      <c r="B817" s="4">
        <v>45090</v>
      </c>
      <c r="C817" s="3">
        <v>483</v>
      </c>
      <c r="D817" s="5" t="s">
        <v>12</v>
      </c>
      <c r="E817" s="5" t="s">
        <v>2399</v>
      </c>
      <c r="F817" s="5">
        <v>401</v>
      </c>
      <c r="G817" s="5" t="s">
        <v>2400</v>
      </c>
      <c r="H817" s="5" t="s">
        <v>2401</v>
      </c>
      <c r="I817" s="3">
        <v>13905.68</v>
      </c>
      <c r="J817" s="3">
        <v>592.20000000000005</v>
      </c>
      <c r="K817" s="3">
        <v>24.24</v>
      </c>
      <c r="L817" s="7">
        <f t="shared" si="12"/>
        <v>14522.12</v>
      </c>
    </row>
    <row r="818" spans="1:12" x14ac:dyDescent="0.25">
      <c r="A818" s="3">
        <v>817</v>
      </c>
      <c r="B818" s="4">
        <v>45284</v>
      </c>
      <c r="C818" s="3">
        <v>617</v>
      </c>
      <c r="D818" s="5" t="s">
        <v>12</v>
      </c>
      <c r="E818" s="5" t="s">
        <v>2402</v>
      </c>
      <c r="F818" s="5">
        <v>1415</v>
      </c>
      <c r="G818" s="5" t="s">
        <v>917</v>
      </c>
      <c r="H818" s="5" t="s">
        <v>2403</v>
      </c>
      <c r="I818" s="3">
        <v>16726</v>
      </c>
      <c r="J818" s="3">
        <v>421.14</v>
      </c>
      <c r="K818" s="3">
        <v>756.1</v>
      </c>
      <c r="L818" s="7">
        <f t="shared" si="12"/>
        <v>17903.239999999998</v>
      </c>
    </row>
    <row r="819" spans="1:12" x14ac:dyDescent="0.25">
      <c r="A819" s="3">
        <v>818</v>
      </c>
      <c r="B819" s="4">
        <v>45193</v>
      </c>
      <c r="C819" s="3">
        <v>450</v>
      </c>
      <c r="D819" s="5" t="s">
        <v>12</v>
      </c>
      <c r="E819" s="5" t="s">
        <v>2404</v>
      </c>
      <c r="F819" s="5">
        <v>1862</v>
      </c>
      <c r="G819" s="5" t="s">
        <v>2405</v>
      </c>
      <c r="H819" s="5" t="s">
        <v>2406</v>
      </c>
      <c r="I819" s="3">
        <v>1040.3900000000001</v>
      </c>
      <c r="J819" s="3">
        <v>574.95000000000005</v>
      </c>
      <c r="K819" s="3">
        <v>266.47000000000003</v>
      </c>
      <c r="L819" s="7">
        <f t="shared" si="12"/>
        <v>1881.8100000000002</v>
      </c>
    </row>
    <row r="820" spans="1:12" x14ac:dyDescent="0.25">
      <c r="A820" s="3">
        <v>819</v>
      </c>
      <c r="B820" s="4">
        <v>45229</v>
      </c>
      <c r="C820" s="3">
        <v>136</v>
      </c>
      <c r="D820" s="5" t="s">
        <v>12</v>
      </c>
      <c r="E820" s="5" t="s">
        <v>2407</v>
      </c>
      <c r="F820" s="5">
        <v>1200</v>
      </c>
      <c r="G820" s="5" t="s">
        <v>2408</v>
      </c>
      <c r="H820" s="5" t="s">
        <v>2409</v>
      </c>
      <c r="I820" s="3">
        <v>27278.34</v>
      </c>
      <c r="J820" s="3">
        <v>977.17</v>
      </c>
      <c r="K820" s="3">
        <v>768.49</v>
      </c>
      <c r="L820" s="7">
        <f t="shared" si="12"/>
        <v>29024</v>
      </c>
    </row>
    <row r="821" spans="1:12" x14ac:dyDescent="0.25">
      <c r="A821" s="3">
        <v>820</v>
      </c>
      <c r="B821" s="4">
        <v>44973</v>
      </c>
      <c r="C821" s="3">
        <v>466</v>
      </c>
      <c r="D821" s="5" t="s">
        <v>12</v>
      </c>
      <c r="E821" s="5" t="s">
        <v>2410</v>
      </c>
      <c r="F821" s="5">
        <v>1550</v>
      </c>
      <c r="G821" s="5" t="s">
        <v>2411</v>
      </c>
      <c r="H821" s="5" t="s">
        <v>2412</v>
      </c>
      <c r="I821" s="3">
        <v>16115.01</v>
      </c>
      <c r="J821" s="3">
        <v>968.77</v>
      </c>
      <c r="K821" s="3">
        <v>445.71</v>
      </c>
      <c r="L821" s="7">
        <f t="shared" si="12"/>
        <v>17529.489999999998</v>
      </c>
    </row>
    <row r="822" spans="1:12" x14ac:dyDescent="0.25">
      <c r="A822" s="3">
        <v>821</v>
      </c>
      <c r="B822" s="4">
        <v>45180</v>
      </c>
      <c r="C822" s="3">
        <v>423</v>
      </c>
      <c r="D822" s="5" t="s">
        <v>8</v>
      </c>
      <c r="E822" s="5" t="s">
        <v>2413</v>
      </c>
      <c r="F822" s="5">
        <v>459</v>
      </c>
      <c r="G822" s="5" t="s">
        <v>2414</v>
      </c>
      <c r="H822" s="5" t="s">
        <v>2415</v>
      </c>
      <c r="I822" s="3">
        <v>11172.38</v>
      </c>
      <c r="J822" s="3">
        <v>42.21</v>
      </c>
      <c r="K822" s="3">
        <v>779.93</v>
      </c>
      <c r="L822" s="7">
        <f t="shared" si="12"/>
        <v>11994.519999999999</v>
      </c>
    </row>
    <row r="823" spans="1:12" x14ac:dyDescent="0.25">
      <c r="A823" s="3">
        <v>822</v>
      </c>
      <c r="B823" s="4">
        <v>45201</v>
      </c>
      <c r="C823" s="3">
        <v>686</v>
      </c>
      <c r="D823" s="5" t="s">
        <v>12</v>
      </c>
      <c r="E823" s="5" t="s">
        <v>2416</v>
      </c>
      <c r="F823" s="5">
        <v>1074</v>
      </c>
      <c r="G823" s="5" t="s">
        <v>2417</v>
      </c>
      <c r="H823" s="5" t="s">
        <v>2418</v>
      </c>
      <c r="I823" s="3">
        <v>27759.71</v>
      </c>
      <c r="J823" s="3">
        <v>973.72</v>
      </c>
      <c r="K823" s="3">
        <v>105.23</v>
      </c>
      <c r="L823" s="7">
        <f t="shared" si="12"/>
        <v>28838.66</v>
      </c>
    </row>
    <row r="824" spans="1:12" x14ac:dyDescent="0.25">
      <c r="A824" s="3">
        <v>823</v>
      </c>
      <c r="B824" s="4">
        <v>45100</v>
      </c>
      <c r="C824" s="3">
        <v>825</v>
      </c>
      <c r="D824" s="5" t="s">
        <v>12</v>
      </c>
      <c r="E824" s="5" t="s">
        <v>2419</v>
      </c>
      <c r="F824" s="5">
        <v>1477</v>
      </c>
      <c r="G824" s="5" t="s">
        <v>2420</v>
      </c>
      <c r="H824" s="5" t="s">
        <v>2421</v>
      </c>
      <c r="I824" s="3">
        <v>31713.1</v>
      </c>
      <c r="J824" s="3">
        <v>382.71</v>
      </c>
      <c r="K824" s="3">
        <v>217.17</v>
      </c>
      <c r="L824" s="7">
        <f t="shared" si="12"/>
        <v>32312.979999999996</v>
      </c>
    </row>
    <row r="825" spans="1:12" x14ac:dyDescent="0.25">
      <c r="A825" s="3">
        <v>824</v>
      </c>
      <c r="B825" s="4">
        <v>45206</v>
      </c>
      <c r="C825" s="3">
        <v>151</v>
      </c>
      <c r="D825" s="5" t="s">
        <v>12</v>
      </c>
      <c r="E825" s="5" t="s">
        <v>2422</v>
      </c>
      <c r="F825" s="5">
        <v>1717</v>
      </c>
      <c r="G825" s="5" t="s">
        <v>2423</v>
      </c>
      <c r="H825" s="5" t="s">
        <v>2424</v>
      </c>
      <c r="I825" s="3">
        <v>26453.55</v>
      </c>
      <c r="J825" s="3">
        <v>345.02</v>
      </c>
      <c r="K825" s="3">
        <v>821.09</v>
      </c>
      <c r="L825" s="7">
        <f t="shared" si="12"/>
        <v>27619.66</v>
      </c>
    </row>
    <row r="826" spans="1:12" x14ac:dyDescent="0.25">
      <c r="A826" s="3">
        <v>825</v>
      </c>
      <c r="B826" s="4">
        <v>45298</v>
      </c>
      <c r="C826" s="3">
        <v>146</v>
      </c>
      <c r="D826" s="5" t="s">
        <v>12</v>
      </c>
      <c r="E826" s="5" t="s">
        <v>2425</v>
      </c>
      <c r="F826" s="5">
        <v>474</v>
      </c>
      <c r="G826" s="5" t="s">
        <v>2426</v>
      </c>
      <c r="H826" s="5" t="s">
        <v>2427</v>
      </c>
      <c r="I826" s="3">
        <v>20264.57</v>
      </c>
      <c r="J826" s="3">
        <v>407.07</v>
      </c>
      <c r="K826" s="3">
        <v>759.48</v>
      </c>
      <c r="L826" s="7">
        <f t="shared" si="12"/>
        <v>21431.119999999999</v>
      </c>
    </row>
    <row r="827" spans="1:12" x14ac:dyDescent="0.25">
      <c r="A827" s="3">
        <v>826</v>
      </c>
      <c r="B827" s="4">
        <v>45063</v>
      </c>
      <c r="C827" s="3">
        <v>866</v>
      </c>
      <c r="D827" s="5" t="s">
        <v>12</v>
      </c>
      <c r="E827" s="5" t="s">
        <v>2428</v>
      </c>
      <c r="F827" s="5">
        <v>265</v>
      </c>
      <c r="G827" s="5" t="s">
        <v>2429</v>
      </c>
      <c r="H827" s="5" t="s">
        <v>2430</v>
      </c>
      <c r="I827" s="3">
        <v>16684.05</v>
      </c>
      <c r="J827" s="3">
        <v>821.21</v>
      </c>
      <c r="K827" s="3">
        <v>755.22</v>
      </c>
      <c r="L827" s="7">
        <f t="shared" si="12"/>
        <v>18260.48</v>
      </c>
    </row>
    <row r="828" spans="1:12" x14ac:dyDescent="0.25">
      <c r="A828" s="3">
        <v>827</v>
      </c>
      <c r="B828" s="4">
        <v>45145</v>
      </c>
      <c r="C828" s="3">
        <v>440</v>
      </c>
      <c r="D828" s="5" t="s">
        <v>12</v>
      </c>
      <c r="E828" s="5" t="s">
        <v>2431</v>
      </c>
      <c r="F828" s="5">
        <v>1461</v>
      </c>
      <c r="G828" s="5" t="s">
        <v>2432</v>
      </c>
      <c r="H828" s="5" t="s">
        <v>2433</v>
      </c>
      <c r="I828" s="3">
        <v>10561.02</v>
      </c>
      <c r="J828" s="3">
        <v>357.88</v>
      </c>
      <c r="K828" s="3">
        <v>103.05</v>
      </c>
      <c r="L828" s="7">
        <f t="shared" si="12"/>
        <v>11021.949999999999</v>
      </c>
    </row>
    <row r="829" spans="1:12" x14ac:dyDescent="0.25">
      <c r="A829" s="3">
        <v>828</v>
      </c>
      <c r="B829" s="4">
        <v>45020</v>
      </c>
      <c r="C829" s="3">
        <v>916</v>
      </c>
      <c r="D829" s="5" t="s">
        <v>12</v>
      </c>
      <c r="E829" s="5" t="s">
        <v>2434</v>
      </c>
      <c r="F829" s="5">
        <v>856</v>
      </c>
      <c r="G829" s="5" t="s">
        <v>2435</v>
      </c>
      <c r="H829" s="5" t="s">
        <v>2436</v>
      </c>
      <c r="I829" s="3">
        <v>5365.48</v>
      </c>
      <c r="J829" s="3">
        <v>502.16</v>
      </c>
      <c r="K829" s="3">
        <v>933.25</v>
      </c>
      <c r="L829" s="7">
        <f t="shared" si="12"/>
        <v>6800.8899999999994</v>
      </c>
    </row>
    <row r="830" spans="1:12" x14ac:dyDescent="0.25">
      <c r="A830" s="3">
        <v>829</v>
      </c>
      <c r="B830" s="4">
        <v>45144</v>
      </c>
      <c r="C830" s="3">
        <v>225</v>
      </c>
      <c r="D830" s="5" t="s">
        <v>12</v>
      </c>
      <c r="E830" s="5" t="s">
        <v>2437</v>
      </c>
      <c r="F830" s="5">
        <v>1223</v>
      </c>
      <c r="G830" s="5" t="s">
        <v>2438</v>
      </c>
      <c r="H830" s="5" t="s">
        <v>2439</v>
      </c>
      <c r="I830" s="3">
        <v>21371.54</v>
      </c>
      <c r="J830" s="3">
        <v>406.85</v>
      </c>
      <c r="K830" s="3">
        <v>308.93</v>
      </c>
      <c r="L830" s="7">
        <f t="shared" si="12"/>
        <v>22087.32</v>
      </c>
    </row>
    <row r="831" spans="1:12" x14ac:dyDescent="0.25">
      <c r="A831" s="3">
        <v>830</v>
      </c>
      <c r="B831" s="4">
        <v>45063</v>
      </c>
      <c r="C831" s="3">
        <v>562</v>
      </c>
      <c r="D831" s="5" t="s">
        <v>12</v>
      </c>
      <c r="E831" s="5" t="s">
        <v>2440</v>
      </c>
      <c r="F831" s="5">
        <v>1626</v>
      </c>
      <c r="G831" s="5" t="s">
        <v>2441</v>
      </c>
      <c r="H831" s="5" t="s">
        <v>2442</v>
      </c>
      <c r="I831" s="3">
        <v>30888.65</v>
      </c>
      <c r="J831" s="3">
        <v>393.8</v>
      </c>
      <c r="K831" s="3">
        <v>987.35</v>
      </c>
      <c r="L831" s="7">
        <f t="shared" si="12"/>
        <v>32269.8</v>
      </c>
    </row>
    <row r="832" spans="1:12" x14ac:dyDescent="0.25">
      <c r="A832" s="3">
        <v>831</v>
      </c>
      <c r="B832" s="4">
        <v>45308</v>
      </c>
      <c r="C832" s="3">
        <v>463</v>
      </c>
      <c r="D832" s="5" t="s">
        <v>12</v>
      </c>
      <c r="E832" s="5" t="s">
        <v>2443</v>
      </c>
      <c r="F832" s="5">
        <v>2063</v>
      </c>
      <c r="G832" s="5" t="s">
        <v>2444</v>
      </c>
      <c r="H832" s="5" t="s">
        <v>2445</v>
      </c>
      <c r="I832" s="3">
        <v>5565.57</v>
      </c>
      <c r="J832" s="3">
        <v>110.39</v>
      </c>
      <c r="K832" s="3">
        <v>893.3</v>
      </c>
      <c r="L832" s="7">
        <f t="shared" si="12"/>
        <v>6569.26</v>
      </c>
    </row>
    <row r="833" spans="1:12" x14ac:dyDescent="0.25">
      <c r="A833" s="3">
        <v>832</v>
      </c>
      <c r="B833" s="4">
        <v>45038</v>
      </c>
      <c r="C833" s="3">
        <v>231</v>
      </c>
      <c r="D833" s="5" t="s">
        <v>8</v>
      </c>
      <c r="E833" s="5" t="s">
        <v>2446</v>
      </c>
      <c r="F833" s="5">
        <v>2236</v>
      </c>
      <c r="G833" s="5" t="s">
        <v>2447</v>
      </c>
      <c r="H833" s="5" t="s">
        <v>2448</v>
      </c>
      <c r="I833" s="3">
        <v>14773.7</v>
      </c>
      <c r="J833" s="3">
        <v>319.02999999999997</v>
      </c>
      <c r="K833" s="3">
        <v>264.51</v>
      </c>
      <c r="L833" s="7">
        <f t="shared" si="12"/>
        <v>15357.240000000002</v>
      </c>
    </row>
    <row r="834" spans="1:12" x14ac:dyDescent="0.25">
      <c r="A834" s="3">
        <v>833</v>
      </c>
      <c r="B834" s="4">
        <v>45051</v>
      </c>
      <c r="C834" s="3">
        <v>996</v>
      </c>
      <c r="D834" s="5" t="s">
        <v>8</v>
      </c>
      <c r="E834" s="5" t="s">
        <v>2449</v>
      </c>
      <c r="F834" s="5">
        <v>868</v>
      </c>
      <c r="G834" s="5" t="s">
        <v>2450</v>
      </c>
      <c r="H834" s="5" t="s">
        <v>2451</v>
      </c>
      <c r="I834" s="3">
        <v>7830.72</v>
      </c>
      <c r="J834" s="3">
        <v>548.41</v>
      </c>
      <c r="K834" s="3">
        <v>520.44000000000005</v>
      </c>
      <c r="L834" s="7">
        <f t="shared" ref="L834:L897" si="13">SUM(I834:K834)</f>
        <v>8899.5700000000015</v>
      </c>
    </row>
    <row r="835" spans="1:12" x14ac:dyDescent="0.25">
      <c r="A835" s="3">
        <v>834</v>
      </c>
      <c r="B835" s="4">
        <v>45282</v>
      </c>
      <c r="C835" s="3">
        <v>258</v>
      </c>
      <c r="D835" s="5" t="s">
        <v>8</v>
      </c>
      <c r="E835" s="5" t="s">
        <v>2452</v>
      </c>
      <c r="F835" s="5">
        <v>2437</v>
      </c>
      <c r="G835" s="5" t="s">
        <v>2453</v>
      </c>
      <c r="H835" s="5" t="s">
        <v>1415</v>
      </c>
      <c r="I835" s="3">
        <v>24798.58</v>
      </c>
      <c r="J835" s="3">
        <v>137.96</v>
      </c>
      <c r="K835" s="3">
        <v>181.93</v>
      </c>
      <c r="L835" s="7">
        <f t="shared" si="13"/>
        <v>25118.47</v>
      </c>
    </row>
    <row r="836" spans="1:12" x14ac:dyDescent="0.25">
      <c r="A836" s="3">
        <v>835</v>
      </c>
      <c r="B836" s="4">
        <v>45098</v>
      </c>
      <c r="C836" s="3">
        <v>144</v>
      </c>
      <c r="D836" s="5" t="s">
        <v>8</v>
      </c>
      <c r="E836" s="5" t="s">
        <v>2454</v>
      </c>
      <c r="F836" s="5">
        <v>288</v>
      </c>
      <c r="G836" s="5" t="s">
        <v>2455</v>
      </c>
      <c r="H836" s="5" t="s">
        <v>2456</v>
      </c>
      <c r="I836" s="3">
        <v>999.54</v>
      </c>
      <c r="J836" s="3">
        <v>783.73</v>
      </c>
      <c r="K836" s="3">
        <v>748.03</v>
      </c>
      <c r="L836" s="7">
        <f t="shared" si="13"/>
        <v>2531.3000000000002</v>
      </c>
    </row>
    <row r="837" spans="1:12" x14ac:dyDescent="0.25">
      <c r="A837" s="3">
        <v>836</v>
      </c>
      <c r="B837" s="4">
        <v>45228</v>
      </c>
      <c r="C837" s="3">
        <v>856</v>
      </c>
      <c r="D837" s="5" t="s">
        <v>12</v>
      </c>
      <c r="E837" s="5" t="s">
        <v>2457</v>
      </c>
      <c r="F837" s="5">
        <v>895</v>
      </c>
      <c r="G837" s="5" t="s">
        <v>217</v>
      </c>
      <c r="H837" s="5" t="s">
        <v>2458</v>
      </c>
      <c r="I837" s="3">
        <v>28360.22</v>
      </c>
      <c r="J837" s="3">
        <v>635.78</v>
      </c>
      <c r="K837" s="3">
        <v>185.22</v>
      </c>
      <c r="L837" s="7">
        <f t="shared" si="13"/>
        <v>29181.22</v>
      </c>
    </row>
    <row r="838" spans="1:12" x14ac:dyDescent="0.25">
      <c r="A838" s="3">
        <v>837</v>
      </c>
      <c r="B838" s="4">
        <v>45230</v>
      </c>
      <c r="C838" s="3">
        <v>999</v>
      </c>
      <c r="D838" s="5" t="s">
        <v>12</v>
      </c>
      <c r="E838" s="5" t="s">
        <v>2459</v>
      </c>
      <c r="F838" s="5">
        <v>2121</v>
      </c>
      <c r="G838" s="5" t="s">
        <v>2460</v>
      </c>
      <c r="H838" s="5" t="s">
        <v>2461</v>
      </c>
      <c r="I838" s="3">
        <v>27866.5</v>
      </c>
      <c r="J838" s="3">
        <v>140.54</v>
      </c>
      <c r="K838" s="3">
        <v>461.01</v>
      </c>
      <c r="L838" s="7">
        <f t="shared" si="13"/>
        <v>28468.05</v>
      </c>
    </row>
    <row r="839" spans="1:12" x14ac:dyDescent="0.25">
      <c r="A839" s="3">
        <v>838</v>
      </c>
      <c r="B839" s="4">
        <v>45148</v>
      </c>
      <c r="C839" s="3">
        <v>64</v>
      </c>
      <c r="D839" s="5" t="s">
        <v>12</v>
      </c>
      <c r="E839" s="5" t="s">
        <v>2462</v>
      </c>
      <c r="F839" s="5">
        <v>550</v>
      </c>
      <c r="G839" s="5" t="s">
        <v>2463</v>
      </c>
      <c r="H839" s="5" t="s">
        <v>2464</v>
      </c>
      <c r="I839" s="3">
        <v>27086.1</v>
      </c>
      <c r="J839" s="3">
        <v>996.93</v>
      </c>
      <c r="K839" s="3">
        <v>566</v>
      </c>
      <c r="L839" s="7">
        <f t="shared" si="13"/>
        <v>28649.03</v>
      </c>
    </row>
    <row r="840" spans="1:12" x14ac:dyDescent="0.25">
      <c r="A840" s="3">
        <v>839</v>
      </c>
      <c r="B840" s="4">
        <v>45022</v>
      </c>
      <c r="C840" s="3">
        <v>174</v>
      </c>
      <c r="D840" s="5" t="s">
        <v>12</v>
      </c>
      <c r="E840" s="5" t="s">
        <v>2465</v>
      </c>
      <c r="F840" s="5">
        <v>588</v>
      </c>
      <c r="G840" s="5" t="s">
        <v>2466</v>
      </c>
      <c r="H840" s="5" t="s">
        <v>2467</v>
      </c>
      <c r="I840" s="3">
        <v>249.96</v>
      </c>
      <c r="J840" s="3">
        <v>340.31</v>
      </c>
      <c r="K840" s="3">
        <v>218.82</v>
      </c>
      <c r="L840" s="7">
        <f t="shared" si="13"/>
        <v>809.08999999999992</v>
      </c>
    </row>
    <row r="841" spans="1:12" x14ac:dyDescent="0.25">
      <c r="A841" s="3">
        <v>840</v>
      </c>
      <c r="B841" s="4">
        <v>45258</v>
      </c>
      <c r="C841" s="3">
        <v>842</v>
      </c>
      <c r="D841" s="5" t="s">
        <v>12</v>
      </c>
      <c r="E841" s="5" t="s">
        <v>2468</v>
      </c>
      <c r="F841" s="5">
        <v>400</v>
      </c>
      <c r="G841" s="5" t="s">
        <v>2469</v>
      </c>
      <c r="H841" s="5" t="s">
        <v>2470</v>
      </c>
      <c r="I841" s="3">
        <v>17110.849999999999</v>
      </c>
      <c r="J841" s="3">
        <v>437.93</v>
      </c>
      <c r="K841" s="3">
        <v>124.92</v>
      </c>
      <c r="L841" s="7">
        <f t="shared" si="13"/>
        <v>17673.699999999997</v>
      </c>
    </row>
    <row r="842" spans="1:12" x14ac:dyDescent="0.25">
      <c r="A842" s="3">
        <v>841</v>
      </c>
      <c r="B842" s="4">
        <v>45105</v>
      </c>
      <c r="C842" s="3">
        <v>478</v>
      </c>
      <c r="D842" s="5" t="s">
        <v>8</v>
      </c>
      <c r="E842" s="5" t="s">
        <v>2471</v>
      </c>
      <c r="F842" s="5">
        <v>187</v>
      </c>
      <c r="G842" s="5" t="s">
        <v>2472</v>
      </c>
      <c r="H842" s="5" t="s">
        <v>2473</v>
      </c>
      <c r="I842" s="3">
        <v>2863.24</v>
      </c>
      <c r="J842" s="3">
        <v>72.459999999999994</v>
      </c>
      <c r="K842" s="3">
        <v>811.79</v>
      </c>
      <c r="L842" s="7">
        <f t="shared" si="13"/>
        <v>3747.49</v>
      </c>
    </row>
    <row r="843" spans="1:12" x14ac:dyDescent="0.25">
      <c r="A843" s="3">
        <v>842</v>
      </c>
      <c r="B843" s="4">
        <v>44993</v>
      </c>
      <c r="C843" s="3">
        <v>12</v>
      </c>
      <c r="D843" s="5" t="s">
        <v>12</v>
      </c>
      <c r="E843" s="5" t="s">
        <v>2474</v>
      </c>
      <c r="F843" s="5">
        <v>283</v>
      </c>
      <c r="G843" s="5" t="s">
        <v>2475</v>
      </c>
      <c r="H843" s="5" t="s">
        <v>2476</v>
      </c>
      <c r="I843" s="3">
        <v>23801.05</v>
      </c>
      <c r="J843" s="3">
        <v>378.64</v>
      </c>
      <c r="K843" s="3">
        <v>923.68</v>
      </c>
      <c r="L843" s="7">
        <f t="shared" si="13"/>
        <v>25103.37</v>
      </c>
    </row>
    <row r="844" spans="1:12" x14ac:dyDescent="0.25">
      <c r="A844" s="3">
        <v>843</v>
      </c>
      <c r="B844" s="4">
        <v>45264</v>
      </c>
      <c r="C844" s="3">
        <v>686</v>
      </c>
      <c r="D844" s="5" t="s">
        <v>12</v>
      </c>
      <c r="E844" s="5" t="s">
        <v>2477</v>
      </c>
      <c r="F844" s="5">
        <v>649</v>
      </c>
      <c r="G844" s="5" t="s">
        <v>2478</v>
      </c>
      <c r="H844" s="5" t="s">
        <v>2479</v>
      </c>
      <c r="I844" s="3">
        <v>19352.330000000002</v>
      </c>
      <c r="J844" s="3">
        <v>327.88</v>
      </c>
      <c r="K844" s="3">
        <v>918.06</v>
      </c>
      <c r="L844" s="7">
        <f t="shared" si="13"/>
        <v>20598.270000000004</v>
      </c>
    </row>
    <row r="845" spans="1:12" x14ac:dyDescent="0.25">
      <c r="A845" s="3">
        <v>844</v>
      </c>
      <c r="B845" s="4">
        <v>44945</v>
      </c>
      <c r="C845" s="3">
        <v>891</v>
      </c>
      <c r="D845" s="5" t="s">
        <v>12</v>
      </c>
      <c r="E845" s="5" t="s">
        <v>2480</v>
      </c>
      <c r="F845" s="5">
        <v>1748</v>
      </c>
      <c r="G845" s="5" t="s">
        <v>2481</v>
      </c>
      <c r="H845" s="5" t="s">
        <v>2482</v>
      </c>
      <c r="I845" s="3">
        <v>19226.02</v>
      </c>
      <c r="J845" s="3">
        <v>84.17</v>
      </c>
      <c r="K845" s="3">
        <v>911.71</v>
      </c>
      <c r="L845" s="7">
        <f t="shared" si="13"/>
        <v>20221.899999999998</v>
      </c>
    </row>
    <row r="846" spans="1:12" x14ac:dyDescent="0.25">
      <c r="A846" s="3">
        <v>845</v>
      </c>
      <c r="B846" s="4">
        <v>45149</v>
      </c>
      <c r="C846" s="3">
        <v>35</v>
      </c>
      <c r="D846" s="5" t="s">
        <v>12</v>
      </c>
      <c r="E846" s="5" t="s">
        <v>2483</v>
      </c>
      <c r="F846" s="5">
        <v>2176</v>
      </c>
      <c r="G846" s="5" t="s">
        <v>2484</v>
      </c>
      <c r="H846" s="5" t="s">
        <v>2485</v>
      </c>
      <c r="I846" s="3">
        <v>10918.02</v>
      </c>
      <c r="J846" s="3">
        <v>918.08</v>
      </c>
      <c r="K846" s="3">
        <v>370.8</v>
      </c>
      <c r="L846" s="7">
        <f t="shared" si="13"/>
        <v>12206.9</v>
      </c>
    </row>
    <row r="847" spans="1:12" x14ac:dyDescent="0.25">
      <c r="A847" s="3">
        <v>846</v>
      </c>
      <c r="B847" s="4">
        <v>45068</v>
      </c>
      <c r="C847" s="3">
        <v>343</v>
      </c>
      <c r="D847" s="5" t="s">
        <v>12</v>
      </c>
      <c r="E847" s="5" t="s">
        <v>2486</v>
      </c>
      <c r="F847" s="5">
        <v>2476</v>
      </c>
      <c r="G847" s="5" t="s">
        <v>2487</v>
      </c>
      <c r="H847" s="5" t="s">
        <v>2488</v>
      </c>
      <c r="I847" s="3">
        <v>15720.05</v>
      </c>
      <c r="J847" s="3">
        <v>211.34</v>
      </c>
      <c r="K847" s="3">
        <v>996.21</v>
      </c>
      <c r="L847" s="7">
        <f t="shared" si="13"/>
        <v>16927.599999999999</v>
      </c>
    </row>
    <row r="848" spans="1:12" x14ac:dyDescent="0.25">
      <c r="A848" s="3">
        <v>847</v>
      </c>
      <c r="B848" s="4">
        <v>45086</v>
      </c>
      <c r="C848" s="3">
        <v>542</v>
      </c>
      <c r="D848" s="5" t="s">
        <v>12</v>
      </c>
      <c r="E848" s="5" t="s">
        <v>2489</v>
      </c>
      <c r="F848" s="5">
        <v>1047</v>
      </c>
      <c r="G848" s="5" t="s">
        <v>2490</v>
      </c>
      <c r="H848" s="5" t="s">
        <v>2491</v>
      </c>
      <c r="I848" s="3">
        <v>26419.55</v>
      </c>
      <c r="J848" s="3">
        <v>865.2</v>
      </c>
      <c r="K848" s="3">
        <v>319.75</v>
      </c>
      <c r="L848" s="7">
        <f t="shared" si="13"/>
        <v>27604.5</v>
      </c>
    </row>
    <row r="849" spans="1:12" x14ac:dyDescent="0.25">
      <c r="A849" s="3">
        <v>848</v>
      </c>
      <c r="B849" s="4">
        <v>45186</v>
      </c>
      <c r="C849" s="3">
        <v>579</v>
      </c>
      <c r="D849" s="5" t="s">
        <v>12</v>
      </c>
      <c r="E849" s="5" t="s">
        <v>2492</v>
      </c>
      <c r="F849" s="5">
        <v>1152</v>
      </c>
      <c r="G849" s="5" t="s">
        <v>2493</v>
      </c>
      <c r="H849" s="5" t="s">
        <v>2494</v>
      </c>
      <c r="I849" s="3">
        <v>9905.34</v>
      </c>
      <c r="J849" s="3">
        <v>605.79999999999995</v>
      </c>
      <c r="K849" s="3">
        <v>827.51</v>
      </c>
      <c r="L849" s="7">
        <f t="shared" si="13"/>
        <v>11338.65</v>
      </c>
    </row>
    <row r="850" spans="1:12" x14ac:dyDescent="0.25">
      <c r="A850" s="3">
        <v>849</v>
      </c>
      <c r="B850" s="4">
        <v>45183</v>
      </c>
      <c r="C850" s="3">
        <v>696</v>
      </c>
      <c r="D850" s="5" t="s">
        <v>12</v>
      </c>
      <c r="E850" s="5" t="s">
        <v>2495</v>
      </c>
      <c r="F850" s="5">
        <v>1171</v>
      </c>
      <c r="G850" s="5" t="s">
        <v>2496</v>
      </c>
      <c r="H850" s="5" t="s">
        <v>2497</v>
      </c>
      <c r="I850" s="3">
        <v>9983.86</v>
      </c>
      <c r="J850" s="3">
        <v>313.45</v>
      </c>
      <c r="K850" s="3">
        <v>603.72</v>
      </c>
      <c r="L850" s="7">
        <f t="shared" si="13"/>
        <v>10901.03</v>
      </c>
    </row>
    <row r="851" spans="1:12" x14ac:dyDescent="0.25">
      <c r="A851" s="3">
        <v>850</v>
      </c>
      <c r="B851" s="4">
        <v>45099</v>
      </c>
      <c r="C851" s="3">
        <v>858</v>
      </c>
      <c r="D851" s="5" t="s">
        <v>12</v>
      </c>
      <c r="E851" s="5" t="s">
        <v>2498</v>
      </c>
      <c r="F851" s="5">
        <v>1419</v>
      </c>
      <c r="G851" s="5" t="s">
        <v>2499</v>
      </c>
      <c r="H851" s="5" t="s">
        <v>2500</v>
      </c>
      <c r="I851" s="3">
        <v>1831.63</v>
      </c>
      <c r="J851" s="3">
        <v>215.97</v>
      </c>
      <c r="K851" s="3">
        <v>508.66</v>
      </c>
      <c r="L851" s="7">
        <f t="shared" si="13"/>
        <v>2556.2600000000002</v>
      </c>
    </row>
    <row r="852" spans="1:12" x14ac:dyDescent="0.25">
      <c r="A852" s="3">
        <v>851</v>
      </c>
      <c r="B852" s="4">
        <v>44992</v>
      </c>
      <c r="C852" s="3">
        <v>438</v>
      </c>
      <c r="D852" s="5" t="s">
        <v>12</v>
      </c>
      <c r="E852" s="5" t="s">
        <v>2501</v>
      </c>
      <c r="F852" s="5">
        <v>659</v>
      </c>
      <c r="G852" s="5" t="s">
        <v>2502</v>
      </c>
      <c r="H852" s="5" t="s">
        <v>2503</v>
      </c>
      <c r="I852" s="3">
        <v>20489.59</v>
      </c>
      <c r="J852" s="3">
        <v>810.28</v>
      </c>
      <c r="K852" s="3">
        <v>713.49</v>
      </c>
      <c r="L852" s="7">
        <f t="shared" si="13"/>
        <v>22013.360000000001</v>
      </c>
    </row>
    <row r="853" spans="1:12" x14ac:dyDescent="0.25">
      <c r="A853" s="3">
        <v>852</v>
      </c>
      <c r="B853" s="4">
        <v>45205</v>
      </c>
      <c r="C853" s="3">
        <v>90</v>
      </c>
      <c r="D853" s="5" t="s">
        <v>8</v>
      </c>
      <c r="E853" s="5" t="s">
        <v>2504</v>
      </c>
      <c r="F853" s="5">
        <v>870</v>
      </c>
      <c r="G853" s="5" t="s">
        <v>2505</v>
      </c>
      <c r="H853" s="5" t="s">
        <v>2506</v>
      </c>
      <c r="I853" s="3">
        <v>27519.97</v>
      </c>
      <c r="J853" s="3">
        <v>508.11</v>
      </c>
      <c r="K853" s="3">
        <v>321.72000000000003</v>
      </c>
      <c r="L853" s="7">
        <f t="shared" si="13"/>
        <v>28349.800000000003</v>
      </c>
    </row>
    <row r="854" spans="1:12" x14ac:dyDescent="0.25">
      <c r="A854" s="3">
        <v>853</v>
      </c>
      <c r="B854" s="4">
        <v>45162</v>
      </c>
      <c r="C854" s="3">
        <v>384</v>
      </c>
      <c r="D854" s="5" t="s">
        <v>8</v>
      </c>
      <c r="E854" s="5" t="s">
        <v>2507</v>
      </c>
      <c r="F854" s="5">
        <v>751</v>
      </c>
      <c r="G854" s="5" t="s">
        <v>1129</v>
      </c>
      <c r="H854" s="5" t="s">
        <v>2508</v>
      </c>
      <c r="I854" s="3">
        <v>25577.37</v>
      </c>
      <c r="J854" s="3">
        <v>368.07</v>
      </c>
      <c r="K854" s="3">
        <v>842.6</v>
      </c>
      <c r="L854" s="7">
        <f t="shared" si="13"/>
        <v>26788.039999999997</v>
      </c>
    </row>
    <row r="855" spans="1:12" x14ac:dyDescent="0.25">
      <c r="A855" s="3">
        <v>854</v>
      </c>
      <c r="B855" s="4">
        <v>45296</v>
      </c>
      <c r="C855" s="3">
        <v>53</v>
      </c>
      <c r="D855" s="5" t="s">
        <v>8</v>
      </c>
      <c r="E855" s="5" t="s">
        <v>2509</v>
      </c>
      <c r="F855" s="5">
        <v>577</v>
      </c>
      <c r="G855" s="5" t="s">
        <v>2510</v>
      </c>
      <c r="H855" s="5" t="s">
        <v>1938</v>
      </c>
      <c r="I855" s="3">
        <v>17825.45</v>
      </c>
      <c r="J855" s="3">
        <v>64.66</v>
      </c>
      <c r="K855" s="3">
        <v>134.77000000000001</v>
      </c>
      <c r="L855" s="7">
        <f t="shared" si="13"/>
        <v>18024.88</v>
      </c>
    </row>
    <row r="856" spans="1:12" x14ac:dyDescent="0.25">
      <c r="A856" s="3">
        <v>855</v>
      </c>
      <c r="B856" s="4">
        <v>45213</v>
      </c>
      <c r="C856" s="3">
        <v>563</v>
      </c>
      <c r="D856" s="5" t="s">
        <v>8</v>
      </c>
      <c r="E856" s="5" t="s">
        <v>2511</v>
      </c>
      <c r="F856" s="5">
        <v>1669</v>
      </c>
      <c r="G856" s="5" t="s">
        <v>2512</v>
      </c>
      <c r="H856" s="5" t="s">
        <v>2513</v>
      </c>
      <c r="I856" s="3">
        <v>13293.78</v>
      </c>
      <c r="J856" s="3">
        <v>917.02</v>
      </c>
      <c r="K856" s="3">
        <v>717.47</v>
      </c>
      <c r="L856" s="7">
        <f t="shared" si="13"/>
        <v>14928.27</v>
      </c>
    </row>
    <row r="857" spans="1:12" x14ac:dyDescent="0.25">
      <c r="A857" s="3">
        <v>856</v>
      </c>
      <c r="B857" s="4">
        <v>44959</v>
      </c>
      <c r="C857" s="3">
        <v>318</v>
      </c>
      <c r="D857" s="5" t="s">
        <v>12</v>
      </c>
      <c r="E857" s="5" t="s">
        <v>2514</v>
      </c>
      <c r="F857" s="5">
        <v>68</v>
      </c>
      <c r="G857" s="5" t="s">
        <v>2515</v>
      </c>
      <c r="H857" s="5" t="s">
        <v>2516</v>
      </c>
      <c r="I857" s="3">
        <v>14454.67</v>
      </c>
      <c r="J857" s="3">
        <v>366.01</v>
      </c>
      <c r="K857" s="3">
        <v>23.48</v>
      </c>
      <c r="L857" s="7">
        <f t="shared" si="13"/>
        <v>14844.16</v>
      </c>
    </row>
    <row r="858" spans="1:12" x14ac:dyDescent="0.25">
      <c r="A858" s="3">
        <v>857</v>
      </c>
      <c r="B858" s="4">
        <v>45264</v>
      </c>
      <c r="C858" s="3">
        <v>704</v>
      </c>
      <c r="D858" s="5" t="s">
        <v>12</v>
      </c>
      <c r="E858" s="5" t="s">
        <v>2517</v>
      </c>
      <c r="F858" s="5">
        <v>2048</v>
      </c>
      <c r="G858" s="5" t="s">
        <v>2518</v>
      </c>
      <c r="H858" s="5" t="s">
        <v>2519</v>
      </c>
      <c r="I858" s="3">
        <v>14869</v>
      </c>
      <c r="J858" s="3">
        <v>576.29999999999995</v>
      </c>
      <c r="K858" s="3">
        <v>467.25</v>
      </c>
      <c r="L858" s="7">
        <f t="shared" si="13"/>
        <v>15912.55</v>
      </c>
    </row>
    <row r="859" spans="1:12" x14ac:dyDescent="0.25">
      <c r="A859" s="3">
        <v>858</v>
      </c>
      <c r="B859" s="4">
        <v>44931</v>
      </c>
      <c r="C859" s="3">
        <v>978</v>
      </c>
      <c r="D859" s="5" t="s">
        <v>12</v>
      </c>
      <c r="E859" s="5" t="s">
        <v>2520</v>
      </c>
      <c r="F859" s="5">
        <v>2395</v>
      </c>
      <c r="G859" s="5" t="s">
        <v>2521</v>
      </c>
      <c r="H859" s="5" t="s">
        <v>2522</v>
      </c>
      <c r="I859" s="3">
        <v>11485.27</v>
      </c>
      <c r="J859" s="3">
        <v>818.61</v>
      </c>
      <c r="K859" s="3">
        <v>768.93</v>
      </c>
      <c r="L859" s="7">
        <f t="shared" si="13"/>
        <v>13072.810000000001</v>
      </c>
    </row>
    <row r="860" spans="1:12" x14ac:dyDescent="0.25">
      <c r="A860" s="3">
        <v>859</v>
      </c>
      <c r="B860" s="4">
        <v>44981</v>
      </c>
      <c r="C860" s="3">
        <v>516</v>
      </c>
      <c r="D860" s="5" t="s">
        <v>12</v>
      </c>
      <c r="E860" s="5" t="s">
        <v>2523</v>
      </c>
      <c r="F860" s="5">
        <v>1735</v>
      </c>
      <c r="G860" s="5" t="s">
        <v>2524</v>
      </c>
      <c r="H860" s="5" t="s">
        <v>2525</v>
      </c>
      <c r="I860" s="3">
        <v>10541.45</v>
      </c>
      <c r="J860" s="3">
        <v>376.01</v>
      </c>
      <c r="K860" s="3">
        <v>899.8</v>
      </c>
      <c r="L860" s="7">
        <f t="shared" si="13"/>
        <v>11817.26</v>
      </c>
    </row>
    <row r="861" spans="1:12" x14ac:dyDescent="0.25">
      <c r="A861" s="3">
        <v>860</v>
      </c>
      <c r="B861" s="4">
        <v>44954</v>
      </c>
      <c r="C861" s="3">
        <v>201</v>
      </c>
      <c r="D861" s="5" t="s">
        <v>12</v>
      </c>
      <c r="E861" s="5" t="s">
        <v>2526</v>
      </c>
      <c r="F861" s="5">
        <v>447</v>
      </c>
      <c r="G861" s="5" t="s">
        <v>2527</v>
      </c>
      <c r="H861" s="5" t="s">
        <v>2528</v>
      </c>
      <c r="I861" s="3">
        <v>30877.03</v>
      </c>
      <c r="J861" s="3">
        <v>556.08000000000004</v>
      </c>
      <c r="K861" s="3">
        <v>382.14</v>
      </c>
      <c r="L861" s="7">
        <f t="shared" si="13"/>
        <v>31815.25</v>
      </c>
    </row>
    <row r="862" spans="1:12" x14ac:dyDescent="0.25">
      <c r="A862" s="3">
        <v>861</v>
      </c>
      <c r="B862" s="4">
        <v>44934</v>
      </c>
      <c r="C862" s="3">
        <v>866</v>
      </c>
      <c r="D862" s="5" t="s">
        <v>8</v>
      </c>
      <c r="E862" s="5" t="s">
        <v>2529</v>
      </c>
      <c r="F862" s="5">
        <v>1054</v>
      </c>
      <c r="G862" s="5" t="s">
        <v>2530</v>
      </c>
      <c r="H862" s="5" t="s">
        <v>2531</v>
      </c>
      <c r="I862" s="3">
        <v>10960.04</v>
      </c>
      <c r="J862" s="3">
        <v>46.58</v>
      </c>
      <c r="K862" s="3">
        <v>169.33</v>
      </c>
      <c r="L862" s="7">
        <f t="shared" si="13"/>
        <v>11175.95</v>
      </c>
    </row>
    <row r="863" spans="1:12" x14ac:dyDescent="0.25">
      <c r="A863" s="3">
        <v>862</v>
      </c>
      <c r="B863" s="4">
        <v>45123</v>
      </c>
      <c r="C863" s="3">
        <v>328</v>
      </c>
      <c r="D863" s="5" t="s">
        <v>12</v>
      </c>
      <c r="E863" s="5" t="s">
        <v>2532</v>
      </c>
      <c r="F863" s="5">
        <v>646</v>
      </c>
      <c r="G863" s="5" t="s">
        <v>2533</v>
      </c>
      <c r="H863" s="5" t="s">
        <v>2534</v>
      </c>
      <c r="I863" s="3">
        <v>1003.03</v>
      </c>
      <c r="J863" s="3">
        <v>967.41</v>
      </c>
      <c r="K863" s="3">
        <v>510.09</v>
      </c>
      <c r="L863" s="7">
        <f t="shared" si="13"/>
        <v>2480.5300000000002</v>
      </c>
    </row>
    <row r="864" spans="1:12" x14ac:dyDescent="0.25">
      <c r="A864" s="3">
        <v>863</v>
      </c>
      <c r="B864" s="4">
        <v>45020</v>
      </c>
      <c r="C864" s="3">
        <v>616</v>
      </c>
      <c r="D864" s="5" t="s">
        <v>12</v>
      </c>
      <c r="E864" s="5" t="s">
        <v>2535</v>
      </c>
      <c r="F864" s="5">
        <v>522</v>
      </c>
      <c r="G864" s="5" t="s">
        <v>2536</v>
      </c>
      <c r="H864" s="5" t="s">
        <v>2537</v>
      </c>
      <c r="I864" s="3">
        <v>14616.22</v>
      </c>
      <c r="J864" s="3">
        <v>689.37</v>
      </c>
      <c r="K864" s="3">
        <v>241.88</v>
      </c>
      <c r="L864" s="7">
        <f t="shared" si="13"/>
        <v>15547.47</v>
      </c>
    </row>
    <row r="865" spans="1:12" x14ac:dyDescent="0.25">
      <c r="A865" s="3">
        <v>864</v>
      </c>
      <c r="B865" s="4">
        <v>44930</v>
      </c>
      <c r="C865" s="3">
        <v>575</v>
      </c>
      <c r="D865" s="5" t="s">
        <v>12</v>
      </c>
      <c r="E865" s="5" t="s">
        <v>2538</v>
      </c>
      <c r="F865" s="5">
        <v>675</v>
      </c>
      <c r="G865" s="5" t="s">
        <v>2539</v>
      </c>
      <c r="H865" s="5" t="s">
        <v>2540</v>
      </c>
      <c r="I865" s="3">
        <v>20836.009999999998</v>
      </c>
      <c r="J865" s="3">
        <v>799.03</v>
      </c>
      <c r="K865" s="3">
        <v>54.53</v>
      </c>
      <c r="L865" s="7">
        <f t="shared" si="13"/>
        <v>21689.569999999996</v>
      </c>
    </row>
    <row r="866" spans="1:12" x14ac:dyDescent="0.25">
      <c r="A866" s="3">
        <v>865</v>
      </c>
      <c r="B866" s="4">
        <v>45338</v>
      </c>
      <c r="C866" s="3">
        <v>718</v>
      </c>
      <c r="D866" s="5" t="s">
        <v>12</v>
      </c>
      <c r="E866" s="5" t="s">
        <v>2541</v>
      </c>
      <c r="F866" s="5">
        <v>1781</v>
      </c>
      <c r="G866" s="5" t="s">
        <v>2542</v>
      </c>
      <c r="H866" s="5" t="s">
        <v>2543</v>
      </c>
      <c r="I866" s="3">
        <v>16772.39</v>
      </c>
      <c r="J866" s="3">
        <v>292.27999999999997</v>
      </c>
      <c r="K866" s="3">
        <v>646.59</v>
      </c>
      <c r="L866" s="7">
        <f t="shared" si="13"/>
        <v>17711.259999999998</v>
      </c>
    </row>
    <row r="867" spans="1:12" x14ac:dyDescent="0.25">
      <c r="A867" s="3">
        <v>866</v>
      </c>
      <c r="B867" s="4">
        <v>45325</v>
      </c>
      <c r="C867" s="3">
        <v>403</v>
      </c>
      <c r="D867" s="5" t="s">
        <v>12</v>
      </c>
      <c r="E867" s="5" t="s">
        <v>2544</v>
      </c>
      <c r="F867" s="5">
        <v>1157</v>
      </c>
      <c r="G867" s="5" t="s">
        <v>2545</v>
      </c>
      <c r="H867" s="5" t="s">
        <v>2546</v>
      </c>
      <c r="I867" s="3">
        <v>32419.29</v>
      </c>
      <c r="J867" s="3">
        <v>287.83</v>
      </c>
      <c r="K867" s="3">
        <v>775.51</v>
      </c>
      <c r="L867" s="7">
        <f t="shared" si="13"/>
        <v>33482.630000000005</v>
      </c>
    </row>
    <row r="868" spans="1:12" x14ac:dyDescent="0.25">
      <c r="A868" s="3">
        <v>867</v>
      </c>
      <c r="B868" s="4">
        <v>45344</v>
      </c>
      <c r="C868" s="3">
        <v>26</v>
      </c>
      <c r="D868" s="5" t="s">
        <v>12</v>
      </c>
      <c r="E868" s="5" t="s">
        <v>2547</v>
      </c>
      <c r="F868" s="5">
        <v>1130</v>
      </c>
      <c r="G868" s="5" t="s">
        <v>2548</v>
      </c>
      <c r="H868" s="5" t="s">
        <v>2549</v>
      </c>
      <c r="I868" s="3">
        <v>31703.25</v>
      </c>
      <c r="J868" s="3">
        <v>521.58000000000004</v>
      </c>
      <c r="K868" s="3">
        <v>556.12</v>
      </c>
      <c r="L868" s="7">
        <f t="shared" si="13"/>
        <v>32780.950000000004</v>
      </c>
    </row>
    <row r="869" spans="1:12" x14ac:dyDescent="0.25">
      <c r="A869" s="3">
        <v>868</v>
      </c>
      <c r="B869" s="4">
        <v>45315</v>
      </c>
      <c r="C869" s="3">
        <v>474</v>
      </c>
      <c r="D869" s="5" t="s">
        <v>12</v>
      </c>
      <c r="E869" s="5" t="s">
        <v>2550</v>
      </c>
      <c r="F869" s="5">
        <v>21</v>
      </c>
      <c r="G869" s="5" t="s">
        <v>2551</v>
      </c>
      <c r="H869" s="5" t="s">
        <v>2552</v>
      </c>
      <c r="I869" s="3">
        <v>7316.58</v>
      </c>
      <c r="J869" s="3">
        <v>762.98</v>
      </c>
      <c r="K869" s="3">
        <v>354.31</v>
      </c>
      <c r="L869" s="7">
        <f t="shared" si="13"/>
        <v>8433.869999999999</v>
      </c>
    </row>
    <row r="870" spans="1:12" x14ac:dyDescent="0.25">
      <c r="A870" s="3">
        <v>869</v>
      </c>
      <c r="B870" s="4">
        <v>44988</v>
      </c>
      <c r="C870" s="3">
        <v>39</v>
      </c>
      <c r="D870" s="5" t="s">
        <v>12</v>
      </c>
      <c r="E870" s="5" t="s">
        <v>2553</v>
      </c>
      <c r="F870" s="5">
        <v>860</v>
      </c>
      <c r="G870" s="5" t="s">
        <v>2554</v>
      </c>
      <c r="H870" s="5" t="s">
        <v>2555</v>
      </c>
      <c r="I870" s="3">
        <v>10946.48</v>
      </c>
      <c r="J870" s="3">
        <v>748.73</v>
      </c>
      <c r="K870" s="3">
        <v>387.97</v>
      </c>
      <c r="L870" s="7">
        <f t="shared" si="13"/>
        <v>12083.179999999998</v>
      </c>
    </row>
    <row r="871" spans="1:12" x14ac:dyDescent="0.25">
      <c r="A871" s="3">
        <v>870</v>
      </c>
      <c r="B871" s="4">
        <v>45112</v>
      </c>
      <c r="C871" s="3">
        <v>680</v>
      </c>
      <c r="D871" s="5" t="s">
        <v>12</v>
      </c>
      <c r="E871" s="5" t="s">
        <v>2556</v>
      </c>
      <c r="F871" s="5">
        <v>581</v>
      </c>
      <c r="G871" s="5" t="s">
        <v>2557</v>
      </c>
      <c r="H871" s="5" t="s">
        <v>2558</v>
      </c>
      <c r="I871" s="3">
        <v>16008.24</v>
      </c>
      <c r="J871" s="3">
        <v>260.02999999999997</v>
      </c>
      <c r="K871" s="3">
        <v>24.24</v>
      </c>
      <c r="L871" s="7">
        <f t="shared" si="13"/>
        <v>16292.51</v>
      </c>
    </row>
    <row r="872" spans="1:12" x14ac:dyDescent="0.25">
      <c r="A872" s="3">
        <v>871</v>
      </c>
      <c r="B872" s="4">
        <v>45287</v>
      </c>
      <c r="C872" s="3">
        <v>823</v>
      </c>
      <c r="D872" s="5" t="s">
        <v>12</v>
      </c>
      <c r="E872" s="5" t="s">
        <v>2559</v>
      </c>
      <c r="F872" s="5">
        <v>503</v>
      </c>
      <c r="G872" s="5" t="s">
        <v>2560</v>
      </c>
      <c r="H872" s="5" t="s">
        <v>2561</v>
      </c>
      <c r="I872" s="3">
        <v>28377.46</v>
      </c>
      <c r="J872" s="3">
        <v>549</v>
      </c>
      <c r="K872" s="3">
        <v>302</v>
      </c>
      <c r="L872" s="7">
        <f t="shared" si="13"/>
        <v>29228.46</v>
      </c>
    </row>
    <row r="873" spans="1:12" x14ac:dyDescent="0.25">
      <c r="A873" s="3">
        <v>872</v>
      </c>
      <c r="B873" s="4">
        <v>44986</v>
      </c>
      <c r="C873" s="3">
        <v>326</v>
      </c>
      <c r="D873" s="5" t="s">
        <v>8</v>
      </c>
      <c r="E873" s="5" t="s">
        <v>2562</v>
      </c>
      <c r="F873" s="5">
        <v>337</v>
      </c>
      <c r="G873" s="5" t="s">
        <v>2563</v>
      </c>
      <c r="H873" s="5" t="s">
        <v>2564</v>
      </c>
      <c r="I873" s="3">
        <v>9297.17</v>
      </c>
      <c r="J873" s="3">
        <v>211.67</v>
      </c>
      <c r="K873" s="3">
        <v>420.86</v>
      </c>
      <c r="L873" s="7">
        <f t="shared" si="13"/>
        <v>9929.7000000000007</v>
      </c>
    </row>
    <row r="874" spans="1:12" x14ac:dyDescent="0.25">
      <c r="A874" s="3">
        <v>873</v>
      </c>
      <c r="B874" s="4">
        <v>44974</v>
      </c>
      <c r="C874" s="3">
        <v>694</v>
      </c>
      <c r="D874" s="5" t="s">
        <v>8</v>
      </c>
      <c r="E874" s="5" t="s">
        <v>2565</v>
      </c>
      <c r="F874" s="5">
        <v>1835</v>
      </c>
      <c r="G874" s="5" t="s">
        <v>2566</v>
      </c>
      <c r="H874" s="5" t="s">
        <v>2567</v>
      </c>
      <c r="I874" s="3">
        <v>33505.949999999997</v>
      </c>
      <c r="J874" s="3">
        <v>395.5</v>
      </c>
      <c r="K874" s="3">
        <v>510.47</v>
      </c>
      <c r="L874" s="7">
        <f t="shared" si="13"/>
        <v>34411.919999999998</v>
      </c>
    </row>
    <row r="875" spans="1:12" x14ac:dyDescent="0.25">
      <c r="A875" s="3">
        <v>874</v>
      </c>
      <c r="B875" s="4">
        <v>44972</v>
      </c>
      <c r="C875" s="3">
        <v>44</v>
      </c>
      <c r="D875" s="5" t="s">
        <v>8</v>
      </c>
      <c r="E875" s="5" t="s">
        <v>2568</v>
      </c>
      <c r="F875" s="5">
        <v>235</v>
      </c>
      <c r="G875" s="5" t="s">
        <v>2569</v>
      </c>
      <c r="H875" s="5" t="s">
        <v>2570</v>
      </c>
      <c r="I875" s="3">
        <v>26726.97</v>
      </c>
      <c r="J875" s="3">
        <v>311.33999999999997</v>
      </c>
      <c r="K875" s="3">
        <v>904.26</v>
      </c>
      <c r="L875" s="7">
        <f t="shared" si="13"/>
        <v>27942.57</v>
      </c>
    </row>
    <row r="876" spans="1:12" x14ac:dyDescent="0.25">
      <c r="A876" s="3">
        <v>875</v>
      </c>
      <c r="B876" s="4">
        <v>45276</v>
      </c>
      <c r="C876" s="3">
        <v>903</v>
      </c>
      <c r="D876" s="5" t="s">
        <v>8</v>
      </c>
      <c r="E876" s="5" t="s">
        <v>2571</v>
      </c>
      <c r="F876" s="5">
        <v>1519</v>
      </c>
      <c r="G876" s="5" t="s">
        <v>2572</v>
      </c>
      <c r="H876" s="5" t="s">
        <v>2573</v>
      </c>
      <c r="I876" s="3">
        <v>12106.71</v>
      </c>
      <c r="J876" s="3">
        <v>359.56</v>
      </c>
      <c r="K876" s="3">
        <v>190.29</v>
      </c>
      <c r="L876" s="7">
        <f t="shared" si="13"/>
        <v>12656.56</v>
      </c>
    </row>
    <row r="877" spans="1:12" x14ac:dyDescent="0.25">
      <c r="A877" s="3">
        <v>876</v>
      </c>
      <c r="B877" s="4">
        <v>45281</v>
      </c>
      <c r="C877" s="3">
        <v>999</v>
      </c>
      <c r="D877" s="5" t="s">
        <v>12</v>
      </c>
      <c r="E877" s="5" t="s">
        <v>2574</v>
      </c>
      <c r="F877" s="5">
        <v>1836</v>
      </c>
      <c r="G877" s="5" t="s">
        <v>2575</v>
      </c>
      <c r="H877" s="5" t="s">
        <v>2576</v>
      </c>
      <c r="I877" s="3">
        <v>14291.74</v>
      </c>
      <c r="J877" s="3">
        <v>863.13</v>
      </c>
      <c r="K877" s="3">
        <v>532.47</v>
      </c>
      <c r="L877" s="7">
        <f t="shared" si="13"/>
        <v>15687.339999999998</v>
      </c>
    </row>
    <row r="878" spans="1:12" x14ac:dyDescent="0.25">
      <c r="A878" s="3">
        <v>877</v>
      </c>
      <c r="B878" s="4">
        <v>45007</v>
      </c>
      <c r="C878" s="3">
        <v>437</v>
      </c>
      <c r="D878" s="5" t="s">
        <v>12</v>
      </c>
      <c r="E878" s="5" t="s">
        <v>2577</v>
      </c>
      <c r="F878" s="5">
        <v>21</v>
      </c>
      <c r="G878" s="5" t="s">
        <v>2578</v>
      </c>
      <c r="H878" s="5" t="s">
        <v>2579</v>
      </c>
      <c r="I878" s="3">
        <v>14391.84</v>
      </c>
      <c r="J878" s="3">
        <v>149.6</v>
      </c>
      <c r="K878" s="3">
        <v>317.58</v>
      </c>
      <c r="L878" s="7">
        <f t="shared" si="13"/>
        <v>14859.02</v>
      </c>
    </row>
    <row r="879" spans="1:12" x14ac:dyDescent="0.25">
      <c r="A879" s="3">
        <v>878</v>
      </c>
      <c r="B879" s="4">
        <v>45097</v>
      </c>
      <c r="C879" s="3">
        <v>731</v>
      </c>
      <c r="D879" s="5" t="s">
        <v>12</v>
      </c>
      <c r="E879" s="5" t="s">
        <v>2580</v>
      </c>
      <c r="F879" s="5">
        <v>2164</v>
      </c>
      <c r="G879" s="5" t="s">
        <v>307</v>
      </c>
      <c r="H879" s="5" t="s">
        <v>2581</v>
      </c>
      <c r="I879" s="3">
        <v>22261.97</v>
      </c>
      <c r="J879" s="3">
        <v>885.79</v>
      </c>
      <c r="K879" s="3">
        <v>74.849999999999994</v>
      </c>
      <c r="L879" s="7">
        <f t="shared" si="13"/>
        <v>23222.61</v>
      </c>
    </row>
    <row r="880" spans="1:12" x14ac:dyDescent="0.25">
      <c r="A880" s="3">
        <v>879</v>
      </c>
      <c r="B880" s="4">
        <v>45055</v>
      </c>
      <c r="C880" s="3">
        <v>410</v>
      </c>
      <c r="D880" s="5" t="s">
        <v>12</v>
      </c>
      <c r="E880" s="5" t="s">
        <v>2582</v>
      </c>
      <c r="F880" s="5">
        <v>1856</v>
      </c>
      <c r="G880" s="5" t="s">
        <v>2583</v>
      </c>
      <c r="H880" s="5" t="s">
        <v>2584</v>
      </c>
      <c r="I880" s="3">
        <v>11128.34</v>
      </c>
      <c r="J880" s="3">
        <v>941.92</v>
      </c>
      <c r="K880" s="3">
        <v>72.63</v>
      </c>
      <c r="L880" s="7">
        <f t="shared" si="13"/>
        <v>12142.89</v>
      </c>
    </row>
    <row r="881" spans="1:12" x14ac:dyDescent="0.25">
      <c r="A881" s="3">
        <v>880</v>
      </c>
      <c r="B881" s="4">
        <v>45212</v>
      </c>
      <c r="C881" s="3">
        <v>86</v>
      </c>
      <c r="D881" s="5" t="s">
        <v>12</v>
      </c>
      <c r="E881" s="5" t="s">
        <v>2585</v>
      </c>
      <c r="F881" s="5">
        <v>1651</v>
      </c>
      <c r="G881" s="5" t="s">
        <v>2586</v>
      </c>
      <c r="H881" s="5" t="s">
        <v>2587</v>
      </c>
      <c r="I881" s="3">
        <v>10624.82</v>
      </c>
      <c r="J881" s="3">
        <v>940.14</v>
      </c>
      <c r="K881" s="3">
        <v>482.39</v>
      </c>
      <c r="L881" s="7">
        <f t="shared" si="13"/>
        <v>12047.349999999999</v>
      </c>
    </row>
    <row r="882" spans="1:12" x14ac:dyDescent="0.25">
      <c r="A882" s="3">
        <v>881</v>
      </c>
      <c r="B882" s="4">
        <v>45236</v>
      </c>
      <c r="C882" s="3">
        <v>707</v>
      </c>
      <c r="D882" s="5" t="s">
        <v>8</v>
      </c>
      <c r="E882" s="5" t="s">
        <v>2588</v>
      </c>
      <c r="F882" s="5">
        <v>1402</v>
      </c>
      <c r="G882" s="5" t="s">
        <v>2589</v>
      </c>
      <c r="H882" s="5" t="s">
        <v>2590</v>
      </c>
      <c r="I882" s="3">
        <v>17937.71</v>
      </c>
      <c r="J882" s="3">
        <v>851.49</v>
      </c>
      <c r="K882" s="3">
        <v>767</v>
      </c>
      <c r="L882" s="7">
        <f t="shared" si="13"/>
        <v>19556.2</v>
      </c>
    </row>
    <row r="883" spans="1:12" x14ac:dyDescent="0.25">
      <c r="A883" s="3">
        <v>882</v>
      </c>
      <c r="B883" s="4">
        <v>45267</v>
      </c>
      <c r="C883" s="3">
        <v>492</v>
      </c>
      <c r="D883" s="5" t="s">
        <v>12</v>
      </c>
      <c r="E883" s="5" t="s">
        <v>2591</v>
      </c>
      <c r="F883" s="5">
        <v>1573</v>
      </c>
      <c r="G883" s="5" t="s">
        <v>2592</v>
      </c>
      <c r="H883" s="5" t="s">
        <v>2593</v>
      </c>
      <c r="I883" s="3">
        <v>2752.34</v>
      </c>
      <c r="J883" s="3">
        <v>787.55</v>
      </c>
      <c r="K883" s="3">
        <v>424.92</v>
      </c>
      <c r="L883" s="7">
        <f t="shared" si="13"/>
        <v>3964.8100000000004</v>
      </c>
    </row>
    <row r="884" spans="1:12" x14ac:dyDescent="0.25">
      <c r="A884" s="3">
        <v>883</v>
      </c>
      <c r="B884" s="4">
        <v>45272</v>
      </c>
      <c r="C884" s="3">
        <v>58</v>
      </c>
      <c r="D884" s="5" t="s">
        <v>12</v>
      </c>
      <c r="E884" s="5" t="s">
        <v>2594</v>
      </c>
      <c r="F884" s="5">
        <v>260</v>
      </c>
      <c r="G884" s="5" t="s">
        <v>2595</v>
      </c>
      <c r="H884" s="5" t="s">
        <v>2596</v>
      </c>
      <c r="I884" s="3">
        <v>15765.8</v>
      </c>
      <c r="J884" s="3">
        <v>218.05</v>
      </c>
      <c r="K884" s="3">
        <v>557.78</v>
      </c>
      <c r="L884" s="7">
        <f t="shared" si="13"/>
        <v>16541.629999999997</v>
      </c>
    </row>
    <row r="885" spans="1:12" x14ac:dyDescent="0.25">
      <c r="A885" s="3">
        <v>884</v>
      </c>
      <c r="B885" s="4">
        <v>45261</v>
      </c>
      <c r="C885" s="3">
        <v>893</v>
      </c>
      <c r="D885" s="5" t="s">
        <v>12</v>
      </c>
      <c r="E885" s="5" t="s">
        <v>2597</v>
      </c>
      <c r="F885" s="5">
        <v>1900</v>
      </c>
      <c r="G885" s="5" t="s">
        <v>2598</v>
      </c>
      <c r="H885" s="5" t="s">
        <v>2599</v>
      </c>
      <c r="I885" s="3">
        <v>16770.34</v>
      </c>
      <c r="J885" s="3">
        <v>284.98</v>
      </c>
      <c r="K885" s="3">
        <v>524.52</v>
      </c>
      <c r="L885" s="7">
        <f t="shared" si="13"/>
        <v>17579.84</v>
      </c>
    </row>
    <row r="886" spans="1:12" x14ac:dyDescent="0.25">
      <c r="A886" s="3">
        <v>885</v>
      </c>
      <c r="B886" s="4">
        <v>45324</v>
      </c>
      <c r="C886" s="3">
        <v>708</v>
      </c>
      <c r="D886" s="5" t="s">
        <v>12</v>
      </c>
      <c r="E886" s="5" t="s">
        <v>2600</v>
      </c>
      <c r="F886" s="5">
        <v>2099</v>
      </c>
      <c r="G886" s="5" t="s">
        <v>2601</v>
      </c>
      <c r="H886" s="5" t="s">
        <v>2602</v>
      </c>
      <c r="I886" s="3">
        <v>14913.08</v>
      </c>
      <c r="J886" s="3">
        <v>848.08</v>
      </c>
      <c r="K886" s="3">
        <v>679.68</v>
      </c>
      <c r="L886" s="7">
        <f t="shared" si="13"/>
        <v>16440.84</v>
      </c>
    </row>
    <row r="887" spans="1:12" x14ac:dyDescent="0.25">
      <c r="A887" s="3">
        <v>886</v>
      </c>
      <c r="B887" s="4">
        <v>45266</v>
      </c>
      <c r="C887" s="3">
        <v>603</v>
      </c>
      <c r="D887" s="5" t="s">
        <v>12</v>
      </c>
      <c r="E887" s="5" t="s">
        <v>2603</v>
      </c>
      <c r="F887" s="5">
        <v>1893</v>
      </c>
      <c r="G887" s="5" t="s">
        <v>2604</v>
      </c>
      <c r="H887" s="5" t="s">
        <v>2605</v>
      </c>
      <c r="I887" s="3">
        <v>21349.68</v>
      </c>
      <c r="J887" s="3">
        <v>70.02</v>
      </c>
      <c r="K887" s="3">
        <v>19.73</v>
      </c>
      <c r="L887" s="7">
        <f t="shared" si="13"/>
        <v>21439.43</v>
      </c>
    </row>
    <row r="888" spans="1:12" x14ac:dyDescent="0.25">
      <c r="A888" s="3">
        <v>887</v>
      </c>
      <c r="B888" s="4">
        <v>45057</v>
      </c>
      <c r="C888" s="3">
        <v>502</v>
      </c>
      <c r="D888" s="5" t="s">
        <v>12</v>
      </c>
      <c r="E888" s="5" t="s">
        <v>2606</v>
      </c>
      <c r="F888" s="5">
        <v>1216</v>
      </c>
      <c r="G888" s="5" t="s">
        <v>2607</v>
      </c>
      <c r="H888" s="5" t="s">
        <v>2608</v>
      </c>
      <c r="I888" s="3">
        <v>9996.4699999999993</v>
      </c>
      <c r="J888" s="3">
        <v>154.35</v>
      </c>
      <c r="K888" s="3">
        <v>282.39999999999998</v>
      </c>
      <c r="L888" s="7">
        <f t="shared" si="13"/>
        <v>10433.219999999999</v>
      </c>
    </row>
    <row r="889" spans="1:12" x14ac:dyDescent="0.25">
      <c r="A889" s="3">
        <v>888</v>
      </c>
      <c r="B889" s="4">
        <v>45252</v>
      </c>
      <c r="C889" s="3">
        <v>695</v>
      </c>
      <c r="D889" s="5" t="s">
        <v>12</v>
      </c>
      <c r="E889" s="5" t="s">
        <v>2609</v>
      </c>
      <c r="F889" s="5">
        <v>1066</v>
      </c>
      <c r="G889" s="5" t="s">
        <v>2610</v>
      </c>
      <c r="H889" s="5" t="s">
        <v>2611</v>
      </c>
      <c r="I889" s="3">
        <v>25299.68</v>
      </c>
      <c r="J889" s="3">
        <v>452.8</v>
      </c>
      <c r="K889" s="3">
        <v>965.79</v>
      </c>
      <c r="L889" s="7">
        <f t="shared" si="13"/>
        <v>26718.27</v>
      </c>
    </row>
    <row r="890" spans="1:12" x14ac:dyDescent="0.25">
      <c r="A890" s="3">
        <v>889</v>
      </c>
      <c r="B890" s="4">
        <v>45287</v>
      </c>
      <c r="C890" s="3">
        <v>360</v>
      </c>
      <c r="D890" s="5" t="s">
        <v>12</v>
      </c>
      <c r="E890" s="5" t="s">
        <v>2612</v>
      </c>
      <c r="F890" s="5">
        <v>961</v>
      </c>
      <c r="G890" s="5" t="s">
        <v>2613</v>
      </c>
      <c r="H890" s="5" t="s">
        <v>2614</v>
      </c>
      <c r="I890" s="3">
        <v>16142.81</v>
      </c>
      <c r="J890" s="3">
        <v>15.83</v>
      </c>
      <c r="K890" s="3">
        <v>548.4</v>
      </c>
      <c r="L890" s="7">
        <f t="shared" si="13"/>
        <v>16707.04</v>
      </c>
    </row>
    <row r="891" spans="1:12" x14ac:dyDescent="0.25">
      <c r="A891" s="3">
        <v>890</v>
      </c>
      <c r="B891" s="4">
        <v>45195</v>
      </c>
      <c r="C891" s="3">
        <v>574</v>
      </c>
      <c r="D891" s="5" t="s">
        <v>12</v>
      </c>
      <c r="E891" s="5" t="s">
        <v>2615</v>
      </c>
      <c r="F891" s="5">
        <v>1570</v>
      </c>
      <c r="G891" s="5" t="s">
        <v>2616</v>
      </c>
      <c r="H891" s="5" t="s">
        <v>2617</v>
      </c>
      <c r="I891" s="3">
        <v>30443.32</v>
      </c>
      <c r="J891" s="3">
        <v>612.27</v>
      </c>
      <c r="K891" s="3">
        <v>216.83</v>
      </c>
      <c r="L891" s="7">
        <f t="shared" si="13"/>
        <v>31272.420000000002</v>
      </c>
    </row>
    <row r="892" spans="1:12" x14ac:dyDescent="0.25">
      <c r="A892" s="3">
        <v>891</v>
      </c>
      <c r="B892" s="4">
        <v>45319</v>
      </c>
      <c r="C892" s="3">
        <v>513</v>
      </c>
      <c r="D892" s="5" t="s">
        <v>12</v>
      </c>
      <c r="E892" s="5" t="s">
        <v>2618</v>
      </c>
      <c r="F892" s="5">
        <v>2367</v>
      </c>
      <c r="G892" s="5" t="s">
        <v>2619</v>
      </c>
      <c r="H892" s="5" t="s">
        <v>2620</v>
      </c>
      <c r="I892" s="3">
        <v>17589.5</v>
      </c>
      <c r="J892" s="3">
        <v>419.66</v>
      </c>
      <c r="K892" s="3">
        <v>533.73</v>
      </c>
      <c r="L892" s="7">
        <f t="shared" si="13"/>
        <v>18542.89</v>
      </c>
    </row>
    <row r="893" spans="1:12" x14ac:dyDescent="0.25">
      <c r="A893" s="3">
        <v>892</v>
      </c>
      <c r="B893" s="4">
        <v>45165</v>
      </c>
      <c r="C893" s="3">
        <v>747</v>
      </c>
      <c r="D893" s="5" t="s">
        <v>8</v>
      </c>
      <c r="E893" s="5" t="s">
        <v>2621</v>
      </c>
      <c r="F893" s="5">
        <v>79</v>
      </c>
      <c r="G893" s="5" t="s">
        <v>2622</v>
      </c>
      <c r="H893" s="5" t="s">
        <v>2623</v>
      </c>
      <c r="I893" s="3">
        <v>19085.18</v>
      </c>
      <c r="J893" s="3">
        <v>692.25</v>
      </c>
      <c r="K893" s="3">
        <v>219.16</v>
      </c>
      <c r="L893" s="7">
        <f t="shared" si="13"/>
        <v>19996.59</v>
      </c>
    </row>
    <row r="894" spans="1:12" x14ac:dyDescent="0.25">
      <c r="A894" s="3">
        <v>893</v>
      </c>
      <c r="B894" s="4">
        <v>45284</v>
      </c>
      <c r="C894" s="3">
        <v>635</v>
      </c>
      <c r="D894" s="5" t="s">
        <v>8</v>
      </c>
      <c r="E894" s="5" t="s">
        <v>2624</v>
      </c>
      <c r="F894" s="5">
        <v>2030</v>
      </c>
      <c r="G894" s="5" t="s">
        <v>2625</v>
      </c>
      <c r="H894" s="5" t="s">
        <v>2626</v>
      </c>
      <c r="I894" s="3">
        <v>10480.719999999999</v>
      </c>
      <c r="J894" s="3">
        <v>751.13</v>
      </c>
      <c r="K894" s="3">
        <v>592.04</v>
      </c>
      <c r="L894" s="7">
        <f t="shared" si="13"/>
        <v>11823.89</v>
      </c>
    </row>
    <row r="895" spans="1:12" x14ac:dyDescent="0.25">
      <c r="A895" s="3">
        <v>894</v>
      </c>
      <c r="B895" s="4">
        <v>45003</v>
      </c>
      <c r="C895" s="3">
        <v>104</v>
      </c>
      <c r="D895" s="5" t="s">
        <v>8</v>
      </c>
      <c r="E895" s="5" t="s">
        <v>2627</v>
      </c>
      <c r="F895" s="5">
        <v>249</v>
      </c>
      <c r="G895" s="5" t="s">
        <v>2628</v>
      </c>
      <c r="H895" s="5" t="s">
        <v>2629</v>
      </c>
      <c r="I895" s="3">
        <v>6828.96</v>
      </c>
      <c r="J895" s="3">
        <v>212.49</v>
      </c>
      <c r="K895" s="3">
        <v>752.21</v>
      </c>
      <c r="L895" s="7">
        <f t="shared" si="13"/>
        <v>7793.66</v>
      </c>
    </row>
    <row r="896" spans="1:12" x14ac:dyDescent="0.25">
      <c r="A896" s="3">
        <v>895</v>
      </c>
      <c r="B896" s="4">
        <v>44941</v>
      </c>
      <c r="C896" s="3">
        <v>285</v>
      </c>
      <c r="D896" s="5" t="s">
        <v>8</v>
      </c>
      <c r="E896" s="5" t="s">
        <v>2630</v>
      </c>
      <c r="F896" s="5">
        <v>1637</v>
      </c>
      <c r="G896" s="5" t="s">
        <v>2631</v>
      </c>
      <c r="H896" s="5" t="s">
        <v>2632</v>
      </c>
      <c r="I896" s="3">
        <v>26207.35</v>
      </c>
      <c r="J896" s="3">
        <v>472.87</v>
      </c>
      <c r="K896" s="3">
        <v>635.6</v>
      </c>
      <c r="L896" s="7">
        <f t="shared" si="13"/>
        <v>27315.819999999996</v>
      </c>
    </row>
    <row r="897" spans="1:12" x14ac:dyDescent="0.25">
      <c r="A897" s="3">
        <v>896</v>
      </c>
      <c r="B897" s="4">
        <v>45308</v>
      </c>
      <c r="C897" s="3">
        <v>294</v>
      </c>
      <c r="D897" s="5" t="s">
        <v>12</v>
      </c>
      <c r="E897" s="5" t="s">
        <v>2633</v>
      </c>
      <c r="F897" s="5">
        <v>724</v>
      </c>
      <c r="G897" s="5" t="s">
        <v>2634</v>
      </c>
      <c r="H897" s="5" t="s">
        <v>2635</v>
      </c>
      <c r="I897" s="3">
        <v>12275.71</v>
      </c>
      <c r="J897" s="3">
        <v>188.26</v>
      </c>
      <c r="K897" s="3">
        <v>707.15</v>
      </c>
      <c r="L897" s="7">
        <f t="shared" si="13"/>
        <v>13171.119999999999</v>
      </c>
    </row>
    <row r="898" spans="1:12" x14ac:dyDescent="0.25">
      <c r="A898" s="3">
        <v>897</v>
      </c>
      <c r="B898" s="4">
        <v>45310</v>
      </c>
      <c r="C898" s="3">
        <v>742</v>
      </c>
      <c r="D898" s="5" t="s">
        <v>12</v>
      </c>
      <c r="E898" s="5" t="s">
        <v>2636</v>
      </c>
      <c r="F898" s="5">
        <v>341</v>
      </c>
      <c r="G898" s="5" t="s">
        <v>2637</v>
      </c>
      <c r="H898" s="5" t="s">
        <v>2638</v>
      </c>
      <c r="I898" s="3">
        <v>6835.65</v>
      </c>
      <c r="J898" s="3">
        <v>397.85</v>
      </c>
      <c r="K898" s="3">
        <v>470.54</v>
      </c>
      <c r="L898" s="7">
        <f t="shared" ref="L898:L961" si="14">SUM(I898:K898)</f>
        <v>7704.04</v>
      </c>
    </row>
    <row r="899" spans="1:12" x14ac:dyDescent="0.25">
      <c r="A899" s="3">
        <v>898</v>
      </c>
      <c r="B899" s="4">
        <v>45280</v>
      </c>
      <c r="C899" s="3">
        <v>114</v>
      </c>
      <c r="D899" s="5" t="s">
        <v>12</v>
      </c>
      <c r="E899" s="5" t="s">
        <v>2639</v>
      </c>
      <c r="F899" s="5">
        <v>1565</v>
      </c>
      <c r="G899" s="5" t="s">
        <v>2640</v>
      </c>
      <c r="H899" s="5" t="s">
        <v>2641</v>
      </c>
      <c r="I899" s="3">
        <v>6319.34</v>
      </c>
      <c r="J899" s="3">
        <v>507.56</v>
      </c>
      <c r="K899" s="3">
        <v>331.15</v>
      </c>
      <c r="L899" s="7">
        <f t="shared" si="14"/>
        <v>7158.05</v>
      </c>
    </row>
    <row r="900" spans="1:12" x14ac:dyDescent="0.25">
      <c r="A900" s="3">
        <v>899</v>
      </c>
      <c r="B900" s="4">
        <v>45281</v>
      </c>
      <c r="C900" s="3">
        <v>782</v>
      </c>
      <c r="D900" s="5" t="s">
        <v>12</v>
      </c>
      <c r="E900" s="5" t="s">
        <v>2642</v>
      </c>
      <c r="F900" s="5">
        <v>1728</v>
      </c>
      <c r="G900" s="5" t="s">
        <v>2643</v>
      </c>
      <c r="H900" s="5" t="s">
        <v>2644</v>
      </c>
      <c r="I900" s="3">
        <v>27984.21</v>
      </c>
      <c r="J900" s="3">
        <v>226.69</v>
      </c>
      <c r="K900" s="3">
        <v>861.41</v>
      </c>
      <c r="L900" s="7">
        <f t="shared" si="14"/>
        <v>29072.309999999998</v>
      </c>
    </row>
    <row r="901" spans="1:12" x14ac:dyDescent="0.25">
      <c r="A901" s="3">
        <v>900</v>
      </c>
      <c r="B901" s="4">
        <v>45144</v>
      </c>
      <c r="C901" s="3">
        <v>460</v>
      </c>
      <c r="D901" s="5" t="s">
        <v>12</v>
      </c>
      <c r="E901" s="5" t="s">
        <v>2645</v>
      </c>
      <c r="F901" s="5">
        <v>2281</v>
      </c>
      <c r="G901" s="5" t="s">
        <v>2646</v>
      </c>
      <c r="H901" s="5" t="s">
        <v>2647</v>
      </c>
      <c r="I901" s="3">
        <v>27042.68</v>
      </c>
      <c r="J901" s="3">
        <v>225.23</v>
      </c>
      <c r="K901" s="3">
        <v>349.46</v>
      </c>
      <c r="L901" s="7">
        <f t="shared" si="14"/>
        <v>27617.37</v>
      </c>
    </row>
    <row r="902" spans="1:12" x14ac:dyDescent="0.25">
      <c r="A902" s="3">
        <v>901</v>
      </c>
      <c r="B902" s="4">
        <v>45078</v>
      </c>
      <c r="C902" s="3">
        <v>370</v>
      </c>
      <c r="D902" s="5" t="s">
        <v>8</v>
      </c>
      <c r="E902" s="5" t="s">
        <v>2648</v>
      </c>
      <c r="F902" s="5">
        <v>1012</v>
      </c>
      <c r="G902" s="5" t="s">
        <v>2649</v>
      </c>
      <c r="H902" s="5" t="s">
        <v>2650</v>
      </c>
      <c r="I902" s="3">
        <v>10205.75</v>
      </c>
      <c r="J902" s="3">
        <v>62.2</v>
      </c>
      <c r="K902" s="3">
        <v>321.27999999999997</v>
      </c>
      <c r="L902" s="7">
        <f t="shared" si="14"/>
        <v>10589.230000000001</v>
      </c>
    </row>
    <row r="903" spans="1:12" x14ac:dyDescent="0.25">
      <c r="A903" s="3">
        <v>902</v>
      </c>
      <c r="B903" s="4">
        <v>45113</v>
      </c>
      <c r="C903" s="3">
        <v>491</v>
      </c>
      <c r="D903" s="5" t="s">
        <v>12</v>
      </c>
      <c r="E903" s="5" t="s">
        <v>2651</v>
      </c>
      <c r="F903" s="5">
        <v>1977</v>
      </c>
      <c r="G903" s="5" t="s">
        <v>2652</v>
      </c>
      <c r="H903" s="5" t="s">
        <v>2653</v>
      </c>
      <c r="I903" s="3">
        <v>7763.44</v>
      </c>
      <c r="J903" s="3">
        <v>963.53</v>
      </c>
      <c r="K903" s="3">
        <v>877.76</v>
      </c>
      <c r="L903" s="7">
        <f t="shared" si="14"/>
        <v>9604.73</v>
      </c>
    </row>
    <row r="904" spans="1:12" x14ac:dyDescent="0.25">
      <c r="A904" s="3">
        <v>903</v>
      </c>
      <c r="B904" s="4">
        <v>45343</v>
      </c>
      <c r="C904" s="3">
        <v>151</v>
      </c>
      <c r="D904" s="5" t="s">
        <v>12</v>
      </c>
      <c r="E904" s="5" t="s">
        <v>2654</v>
      </c>
      <c r="F904" s="5">
        <v>1599</v>
      </c>
      <c r="G904" s="5" t="s">
        <v>2655</v>
      </c>
      <c r="H904" s="5" t="s">
        <v>2656</v>
      </c>
      <c r="I904" s="3">
        <v>31208.45</v>
      </c>
      <c r="J904" s="3">
        <v>764.52</v>
      </c>
      <c r="K904" s="3">
        <v>99.26</v>
      </c>
      <c r="L904" s="7">
        <f t="shared" si="14"/>
        <v>32072.23</v>
      </c>
    </row>
    <row r="905" spans="1:12" x14ac:dyDescent="0.25">
      <c r="A905" s="3">
        <v>904</v>
      </c>
      <c r="B905" s="4">
        <v>44928</v>
      </c>
      <c r="C905" s="3">
        <v>616</v>
      </c>
      <c r="D905" s="5" t="s">
        <v>12</v>
      </c>
      <c r="E905" s="5" t="s">
        <v>2657</v>
      </c>
      <c r="F905" s="5">
        <v>1655</v>
      </c>
      <c r="G905" s="5" t="s">
        <v>2658</v>
      </c>
      <c r="H905" s="5" t="s">
        <v>2659</v>
      </c>
      <c r="I905" s="3">
        <v>7720.12</v>
      </c>
      <c r="J905" s="3">
        <v>611.62</v>
      </c>
      <c r="K905" s="3">
        <v>80.84</v>
      </c>
      <c r="L905" s="7">
        <f t="shared" si="14"/>
        <v>8412.58</v>
      </c>
    </row>
    <row r="906" spans="1:12" x14ac:dyDescent="0.25">
      <c r="A906" s="3">
        <v>905</v>
      </c>
      <c r="B906" s="4">
        <v>45179</v>
      </c>
      <c r="C906" s="3">
        <v>837</v>
      </c>
      <c r="D906" s="5" t="s">
        <v>12</v>
      </c>
      <c r="E906" s="5" t="s">
        <v>2660</v>
      </c>
      <c r="F906" s="5">
        <v>2125</v>
      </c>
      <c r="G906" s="5" t="s">
        <v>2661</v>
      </c>
      <c r="H906" s="5" t="s">
        <v>819</v>
      </c>
      <c r="I906" s="3">
        <v>18539.18</v>
      </c>
      <c r="J906" s="3">
        <v>236.08</v>
      </c>
      <c r="K906" s="3">
        <v>963.56</v>
      </c>
      <c r="L906" s="7">
        <f t="shared" si="14"/>
        <v>19738.820000000003</v>
      </c>
    </row>
    <row r="907" spans="1:12" x14ac:dyDescent="0.25">
      <c r="A907" s="3">
        <v>906</v>
      </c>
      <c r="B907" s="4">
        <v>45215</v>
      </c>
      <c r="C907" s="3">
        <v>106</v>
      </c>
      <c r="D907" s="5" t="s">
        <v>12</v>
      </c>
      <c r="E907" s="5" t="s">
        <v>2662</v>
      </c>
      <c r="F907" s="5">
        <v>81</v>
      </c>
      <c r="G907" s="5" t="s">
        <v>2663</v>
      </c>
      <c r="H907" s="5" t="s">
        <v>2664</v>
      </c>
      <c r="I907" s="3">
        <v>33447.69</v>
      </c>
      <c r="J907" s="3">
        <v>928.39</v>
      </c>
      <c r="K907" s="3">
        <v>76.86</v>
      </c>
      <c r="L907" s="7">
        <f t="shared" si="14"/>
        <v>34452.94</v>
      </c>
    </row>
    <row r="908" spans="1:12" x14ac:dyDescent="0.25">
      <c r="A908" s="3">
        <v>907</v>
      </c>
      <c r="B908" s="4">
        <v>45291</v>
      </c>
      <c r="C908" s="3">
        <v>512</v>
      </c>
      <c r="D908" s="5" t="s">
        <v>12</v>
      </c>
      <c r="E908" s="5" t="s">
        <v>2665</v>
      </c>
      <c r="F908" s="5">
        <v>852</v>
      </c>
      <c r="G908" s="5" t="s">
        <v>2666</v>
      </c>
      <c r="H908" s="5" t="s">
        <v>2667</v>
      </c>
      <c r="I908" s="3">
        <v>27262.31</v>
      </c>
      <c r="J908" s="3">
        <v>609.28</v>
      </c>
      <c r="K908" s="3">
        <v>20.43</v>
      </c>
      <c r="L908" s="7">
        <f t="shared" si="14"/>
        <v>27892.02</v>
      </c>
    </row>
    <row r="909" spans="1:12" x14ac:dyDescent="0.25">
      <c r="A909" s="3">
        <v>908</v>
      </c>
      <c r="B909" s="4">
        <v>45097</v>
      </c>
      <c r="C909" s="3">
        <v>226</v>
      </c>
      <c r="D909" s="5" t="s">
        <v>12</v>
      </c>
      <c r="E909" s="5" t="s">
        <v>2668</v>
      </c>
      <c r="F909" s="5">
        <v>1029</v>
      </c>
      <c r="G909" s="5" t="s">
        <v>2669</v>
      </c>
      <c r="H909" s="5" t="s">
        <v>2670</v>
      </c>
      <c r="I909" s="3">
        <v>19268.02</v>
      </c>
      <c r="J909" s="3">
        <v>529.37</v>
      </c>
      <c r="K909" s="3">
        <v>877.1</v>
      </c>
      <c r="L909" s="7">
        <f t="shared" si="14"/>
        <v>20674.489999999998</v>
      </c>
    </row>
    <row r="910" spans="1:12" x14ac:dyDescent="0.25">
      <c r="A910" s="3">
        <v>909</v>
      </c>
      <c r="B910" s="4">
        <v>45061</v>
      </c>
      <c r="C910" s="3">
        <v>373</v>
      </c>
      <c r="D910" s="5" t="s">
        <v>12</v>
      </c>
      <c r="E910" s="5" t="s">
        <v>2671</v>
      </c>
      <c r="F910" s="5">
        <v>1083</v>
      </c>
      <c r="G910" s="5" t="s">
        <v>2672</v>
      </c>
      <c r="H910" s="5" t="s">
        <v>2673</v>
      </c>
      <c r="I910" s="3">
        <v>15511.67</v>
      </c>
      <c r="J910" s="3">
        <v>492.67</v>
      </c>
      <c r="K910" s="3">
        <v>788.59</v>
      </c>
      <c r="L910" s="7">
        <f t="shared" si="14"/>
        <v>16792.93</v>
      </c>
    </row>
    <row r="911" spans="1:12" x14ac:dyDescent="0.25">
      <c r="A911" s="3">
        <v>910</v>
      </c>
      <c r="B911" s="4">
        <v>45018</v>
      </c>
      <c r="C911" s="3">
        <v>863</v>
      </c>
      <c r="D911" s="5" t="s">
        <v>12</v>
      </c>
      <c r="E911" s="5" t="s">
        <v>2674</v>
      </c>
      <c r="F911" s="5">
        <v>700</v>
      </c>
      <c r="G911" s="5" t="s">
        <v>2675</v>
      </c>
      <c r="H911" s="5" t="s">
        <v>2676</v>
      </c>
      <c r="I911" s="3">
        <v>9917.94</v>
      </c>
      <c r="J911" s="3">
        <v>245.44</v>
      </c>
      <c r="K911" s="3">
        <v>999.04</v>
      </c>
      <c r="L911" s="7">
        <f t="shared" si="14"/>
        <v>11162.420000000002</v>
      </c>
    </row>
    <row r="912" spans="1:12" x14ac:dyDescent="0.25">
      <c r="A912" s="3">
        <v>911</v>
      </c>
      <c r="B912" s="4">
        <v>45144</v>
      </c>
      <c r="C912" s="3">
        <v>793</v>
      </c>
      <c r="D912" s="5" t="s">
        <v>12</v>
      </c>
      <c r="E912" s="5" t="s">
        <v>2677</v>
      </c>
      <c r="F912" s="5">
        <v>698</v>
      </c>
      <c r="G912" s="5" t="s">
        <v>2678</v>
      </c>
      <c r="H912" s="5" t="s">
        <v>2679</v>
      </c>
      <c r="I912" s="3">
        <v>31258.720000000001</v>
      </c>
      <c r="J912" s="3">
        <v>429.76</v>
      </c>
      <c r="K912" s="3">
        <v>545.03</v>
      </c>
      <c r="L912" s="7">
        <f t="shared" si="14"/>
        <v>32233.51</v>
      </c>
    </row>
    <row r="913" spans="1:12" x14ac:dyDescent="0.25">
      <c r="A913" s="3">
        <v>912</v>
      </c>
      <c r="B913" s="4">
        <v>45160</v>
      </c>
      <c r="C913" s="3">
        <v>100</v>
      </c>
      <c r="D913" s="5" t="s">
        <v>8</v>
      </c>
      <c r="E913" s="5" t="s">
        <v>2680</v>
      </c>
      <c r="F913" s="5">
        <v>1401</v>
      </c>
      <c r="G913" s="5" t="s">
        <v>2681</v>
      </c>
      <c r="H913" s="5" t="s">
        <v>2682</v>
      </c>
      <c r="I913" s="3">
        <v>28516.84</v>
      </c>
      <c r="J913" s="3">
        <v>697.84</v>
      </c>
      <c r="K913" s="3">
        <v>426.54</v>
      </c>
      <c r="L913" s="7">
        <f t="shared" si="14"/>
        <v>29641.22</v>
      </c>
    </row>
    <row r="914" spans="1:12" x14ac:dyDescent="0.25">
      <c r="A914" s="3">
        <v>913</v>
      </c>
      <c r="B914" s="4">
        <v>45121</v>
      </c>
      <c r="C914" s="3">
        <v>91</v>
      </c>
      <c r="D914" s="5" t="s">
        <v>8</v>
      </c>
      <c r="E914" s="5" t="s">
        <v>2683</v>
      </c>
      <c r="F914" s="5">
        <v>717</v>
      </c>
      <c r="G914" s="5" t="s">
        <v>2684</v>
      </c>
      <c r="H914" s="5" t="s">
        <v>2685</v>
      </c>
      <c r="I914" s="3">
        <v>25979.74</v>
      </c>
      <c r="J914" s="3">
        <v>443.32</v>
      </c>
      <c r="K914" s="3">
        <v>689.35</v>
      </c>
      <c r="L914" s="7">
        <f t="shared" si="14"/>
        <v>27112.41</v>
      </c>
    </row>
    <row r="915" spans="1:12" x14ac:dyDescent="0.25">
      <c r="A915" s="3">
        <v>914</v>
      </c>
      <c r="B915" s="4">
        <v>45053</v>
      </c>
      <c r="C915" s="3">
        <v>105</v>
      </c>
      <c r="D915" s="5" t="s">
        <v>8</v>
      </c>
      <c r="E915" s="5" t="s">
        <v>2686</v>
      </c>
      <c r="F915" s="5">
        <v>224</v>
      </c>
      <c r="G915" s="5" t="s">
        <v>2687</v>
      </c>
      <c r="H915" s="5" t="s">
        <v>2688</v>
      </c>
      <c r="I915" s="3">
        <v>8343.11</v>
      </c>
      <c r="J915" s="3">
        <v>835.28</v>
      </c>
      <c r="K915" s="3">
        <v>342.39</v>
      </c>
      <c r="L915" s="7">
        <f t="shared" si="14"/>
        <v>9520.7800000000007</v>
      </c>
    </row>
    <row r="916" spans="1:12" x14ac:dyDescent="0.25">
      <c r="A916" s="3">
        <v>915</v>
      </c>
      <c r="B916" s="4">
        <v>45212</v>
      </c>
      <c r="C916" s="3">
        <v>731</v>
      </c>
      <c r="D916" s="5" t="s">
        <v>8</v>
      </c>
      <c r="E916" s="5" t="s">
        <v>2689</v>
      </c>
      <c r="F916" s="5">
        <v>750</v>
      </c>
      <c r="G916" s="5" t="s">
        <v>2690</v>
      </c>
      <c r="H916" s="5" t="s">
        <v>2691</v>
      </c>
      <c r="I916" s="3">
        <v>15087.02</v>
      </c>
      <c r="J916" s="3">
        <v>489.51</v>
      </c>
      <c r="K916" s="3">
        <v>219.44</v>
      </c>
      <c r="L916" s="7">
        <f t="shared" si="14"/>
        <v>15795.970000000001</v>
      </c>
    </row>
    <row r="917" spans="1:12" x14ac:dyDescent="0.25">
      <c r="A917" s="3">
        <v>916</v>
      </c>
      <c r="B917" s="4">
        <v>45264</v>
      </c>
      <c r="C917" s="3">
        <v>786</v>
      </c>
      <c r="D917" s="5" t="s">
        <v>12</v>
      </c>
      <c r="E917" s="5" t="s">
        <v>2692</v>
      </c>
      <c r="F917" s="5">
        <v>2324</v>
      </c>
      <c r="G917" s="5" t="s">
        <v>2693</v>
      </c>
      <c r="H917" s="5" t="s">
        <v>2694</v>
      </c>
      <c r="I917" s="3">
        <v>19813.669999999998</v>
      </c>
      <c r="J917" s="3">
        <v>32.58</v>
      </c>
      <c r="K917" s="3">
        <v>494.97</v>
      </c>
      <c r="L917" s="7">
        <f t="shared" si="14"/>
        <v>20341.22</v>
      </c>
    </row>
    <row r="918" spans="1:12" x14ac:dyDescent="0.25">
      <c r="A918" s="3">
        <v>917</v>
      </c>
      <c r="B918" s="4">
        <v>44939</v>
      </c>
      <c r="C918" s="3">
        <v>685</v>
      </c>
      <c r="D918" s="5" t="s">
        <v>12</v>
      </c>
      <c r="E918" s="5" t="s">
        <v>2695</v>
      </c>
      <c r="F918" s="5">
        <v>1185</v>
      </c>
      <c r="G918" s="5" t="s">
        <v>2696</v>
      </c>
      <c r="H918" s="5" t="s">
        <v>2697</v>
      </c>
      <c r="I918" s="3">
        <v>1954.44</v>
      </c>
      <c r="J918" s="3">
        <v>185.72</v>
      </c>
      <c r="K918" s="3">
        <v>755.68</v>
      </c>
      <c r="L918" s="7">
        <f t="shared" si="14"/>
        <v>2895.8399999999997</v>
      </c>
    </row>
    <row r="919" spans="1:12" x14ac:dyDescent="0.25">
      <c r="A919" s="3">
        <v>918</v>
      </c>
      <c r="B919" s="4">
        <v>45203</v>
      </c>
      <c r="C919" s="3">
        <v>501</v>
      </c>
      <c r="D919" s="5" t="s">
        <v>12</v>
      </c>
      <c r="E919" s="5" t="s">
        <v>2698</v>
      </c>
      <c r="F919" s="5">
        <v>8</v>
      </c>
      <c r="G919" s="5" t="s">
        <v>2699</v>
      </c>
      <c r="H919" s="5" t="s">
        <v>2700</v>
      </c>
      <c r="I919" s="3">
        <v>16879.86</v>
      </c>
      <c r="J919" s="3">
        <v>480.47</v>
      </c>
      <c r="K919" s="3">
        <v>556.04</v>
      </c>
      <c r="L919" s="7">
        <f t="shared" si="14"/>
        <v>17916.370000000003</v>
      </c>
    </row>
    <row r="920" spans="1:12" x14ac:dyDescent="0.25">
      <c r="A920" s="3">
        <v>919</v>
      </c>
      <c r="B920" s="4">
        <v>45305</v>
      </c>
      <c r="C920" s="3">
        <v>134</v>
      </c>
      <c r="D920" s="5" t="s">
        <v>12</v>
      </c>
      <c r="E920" s="5" t="s">
        <v>2701</v>
      </c>
      <c r="F920" s="5">
        <v>441</v>
      </c>
      <c r="G920" s="5" t="s">
        <v>2702</v>
      </c>
      <c r="H920" s="5" t="s">
        <v>2703</v>
      </c>
      <c r="I920" s="3">
        <v>28499</v>
      </c>
      <c r="J920" s="3">
        <v>181.83</v>
      </c>
      <c r="K920" s="3">
        <v>344.6</v>
      </c>
      <c r="L920" s="7">
        <f t="shared" si="14"/>
        <v>29025.43</v>
      </c>
    </row>
    <row r="921" spans="1:12" x14ac:dyDescent="0.25">
      <c r="A921" s="3">
        <v>920</v>
      </c>
      <c r="B921" s="4">
        <v>45140</v>
      </c>
      <c r="C921" s="3">
        <v>219</v>
      </c>
      <c r="D921" s="5" t="s">
        <v>12</v>
      </c>
      <c r="E921" s="5" t="s">
        <v>2704</v>
      </c>
      <c r="F921" s="5">
        <v>334</v>
      </c>
      <c r="G921" s="5" t="s">
        <v>2705</v>
      </c>
      <c r="H921" s="5" t="s">
        <v>2706</v>
      </c>
      <c r="I921" s="3">
        <v>23318.59</v>
      </c>
      <c r="J921" s="3">
        <v>810.07</v>
      </c>
      <c r="K921" s="3">
        <v>665.74</v>
      </c>
      <c r="L921" s="7">
        <f t="shared" si="14"/>
        <v>24794.400000000001</v>
      </c>
    </row>
    <row r="922" spans="1:12" x14ac:dyDescent="0.25">
      <c r="A922" s="3">
        <v>921</v>
      </c>
      <c r="B922" s="4">
        <v>45123</v>
      </c>
      <c r="C922" s="3">
        <v>553</v>
      </c>
      <c r="D922" s="5" t="s">
        <v>8</v>
      </c>
      <c r="E922" s="5" t="s">
        <v>2707</v>
      </c>
      <c r="F922" s="5">
        <v>1179</v>
      </c>
      <c r="G922" s="5" t="s">
        <v>2708</v>
      </c>
      <c r="H922" s="5" t="s">
        <v>2709</v>
      </c>
      <c r="I922" s="3">
        <v>23329.75</v>
      </c>
      <c r="J922" s="3">
        <v>912.15</v>
      </c>
      <c r="K922" s="3">
        <v>21.46</v>
      </c>
      <c r="L922" s="7">
        <f t="shared" si="14"/>
        <v>24263.360000000001</v>
      </c>
    </row>
    <row r="923" spans="1:12" x14ac:dyDescent="0.25">
      <c r="A923" s="3">
        <v>922</v>
      </c>
      <c r="B923" s="4">
        <v>45063</v>
      </c>
      <c r="C923" s="3">
        <v>46</v>
      </c>
      <c r="D923" s="5" t="s">
        <v>12</v>
      </c>
      <c r="E923" s="5" t="s">
        <v>2710</v>
      </c>
      <c r="F923" s="5">
        <v>2103</v>
      </c>
      <c r="G923" s="5" t="s">
        <v>2711</v>
      </c>
      <c r="H923" s="5" t="s">
        <v>2712</v>
      </c>
      <c r="I923" s="3">
        <v>1271.24</v>
      </c>
      <c r="J923" s="3">
        <v>586.11</v>
      </c>
      <c r="K923" s="3">
        <v>263.95999999999998</v>
      </c>
      <c r="L923" s="7">
        <f t="shared" si="14"/>
        <v>2121.31</v>
      </c>
    </row>
    <row r="924" spans="1:12" x14ac:dyDescent="0.25">
      <c r="A924" s="3">
        <v>923</v>
      </c>
      <c r="B924" s="4">
        <v>45071</v>
      </c>
      <c r="C924" s="3">
        <v>815</v>
      </c>
      <c r="D924" s="5" t="s">
        <v>12</v>
      </c>
      <c r="E924" s="5" t="s">
        <v>2713</v>
      </c>
      <c r="F924" s="5">
        <v>258</v>
      </c>
      <c r="G924" s="5" t="s">
        <v>2714</v>
      </c>
      <c r="H924" s="5" t="s">
        <v>2715</v>
      </c>
      <c r="I924" s="3">
        <v>22516.38</v>
      </c>
      <c r="J924" s="3">
        <v>618.04999999999995</v>
      </c>
      <c r="K924" s="3">
        <v>901.94</v>
      </c>
      <c r="L924" s="7">
        <f t="shared" si="14"/>
        <v>24036.37</v>
      </c>
    </row>
    <row r="925" spans="1:12" x14ac:dyDescent="0.25">
      <c r="A925" s="3">
        <v>924</v>
      </c>
      <c r="B925" s="4">
        <v>45013</v>
      </c>
      <c r="C925" s="3">
        <v>729</v>
      </c>
      <c r="D925" s="5" t="s">
        <v>12</v>
      </c>
      <c r="E925" s="5" t="s">
        <v>2716</v>
      </c>
      <c r="F925" s="5">
        <v>1702</v>
      </c>
      <c r="G925" s="5" t="s">
        <v>2717</v>
      </c>
      <c r="H925" s="5" t="s">
        <v>2718</v>
      </c>
      <c r="I925" s="3">
        <v>22089.51</v>
      </c>
      <c r="J925" s="3">
        <v>975.34</v>
      </c>
      <c r="K925" s="3">
        <v>737.55</v>
      </c>
      <c r="L925" s="7">
        <f t="shared" si="14"/>
        <v>23802.399999999998</v>
      </c>
    </row>
    <row r="926" spans="1:12" x14ac:dyDescent="0.25">
      <c r="A926" s="3">
        <v>925</v>
      </c>
      <c r="B926" s="4">
        <v>44987</v>
      </c>
      <c r="C926" s="3">
        <v>57</v>
      </c>
      <c r="D926" s="5" t="s">
        <v>12</v>
      </c>
      <c r="E926" s="5" t="s">
        <v>2719</v>
      </c>
      <c r="F926" s="5">
        <v>1592</v>
      </c>
      <c r="G926" s="5" t="s">
        <v>2720</v>
      </c>
      <c r="H926" s="5" t="s">
        <v>2721</v>
      </c>
      <c r="I926" s="3">
        <v>31413.19</v>
      </c>
      <c r="J926" s="3">
        <v>474.47</v>
      </c>
      <c r="K926" s="3">
        <v>954.87</v>
      </c>
      <c r="L926" s="7">
        <f t="shared" si="14"/>
        <v>32842.53</v>
      </c>
    </row>
    <row r="927" spans="1:12" x14ac:dyDescent="0.25">
      <c r="A927" s="3">
        <v>926</v>
      </c>
      <c r="B927" s="4">
        <v>44991</v>
      </c>
      <c r="C927" s="3">
        <v>24</v>
      </c>
      <c r="D927" s="5" t="s">
        <v>12</v>
      </c>
      <c r="E927" s="5" t="s">
        <v>2722</v>
      </c>
      <c r="F927" s="5">
        <v>1830</v>
      </c>
      <c r="G927" s="5" t="s">
        <v>2723</v>
      </c>
      <c r="H927" s="5" t="s">
        <v>2724</v>
      </c>
      <c r="I927" s="3">
        <v>21866.48</v>
      </c>
      <c r="J927" s="3">
        <v>871.25</v>
      </c>
      <c r="K927" s="3">
        <v>47.73</v>
      </c>
      <c r="L927" s="7">
        <f t="shared" si="14"/>
        <v>22785.46</v>
      </c>
    </row>
    <row r="928" spans="1:12" x14ac:dyDescent="0.25">
      <c r="A928" s="3">
        <v>927</v>
      </c>
      <c r="B928" s="4">
        <v>44928</v>
      </c>
      <c r="C928" s="3">
        <v>944</v>
      </c>
      <c r="D928" s="5" t="s">
        <v>12</v>
      </c>
      <c r="E928" s="5" t="s">
        <v>2725</v>
      </c>
      <c r="F928" s="5">
        <v>610</v>
      </c>
      <c r="G928" s="5" t="s">
        <v>2726</v>
      </c>
      <c r="H928" s="5" t="s">
        <v>2727</v>
      </c>
      <c r="I928" s="3">
        <v>1585.28</v>
      </c>
      <c r="J928" s="3">
        <v>504.84</v>
      </c>
      <c r="K928" s="3">
        <v>663.67</v>
      </c>
      <c r="L928" s="7">
        <f t="shared" si="14"/>
        <v>2753.79</v>
      </c>
    </row>
    <row r="929" spans="1:12" x14ac:dyDescent="0.25">
      <c r="A929" s="3">
        <v>928</v>
      </c>
      <c r="B929" s="4">
        <v>45180</v>
      </c>
      <c r="C929" s="3">
        <v>639</v>
      </c>
      <c r="D929" s="5" t="s">
        <v>12</v>
      </c>
      <c r="E929" s="5" t="s">
        <v>2728</v>
      </c>
      <c r="F929" s="5">
        <v>2279</v>
      </c>
      <c r="G929" s="5" t="s">
        <v>2729</v>
      </c>
      <c r="H929" s="5" t="s">
        <v>2730</v>
      </c>
      <c r="I929" s="3">
        <v>5564.59</v>
      </c>
      <c r="J929" s="3">
        <v>794.98</v>
      </c>
      <c r="K929" s="3">
        <v>362.96</v>
      </c>
      <c r="L929" s="7">
        <f t="shared" si="14"/>
        <v>6722.53</v>
      </c>
    </row>
    <row r="930" spans="1:12" x14ac:dyDescent="0.25">
      <c r="A930" s="3">
        <v>929</v>
      </c>
      <c r="B930" s="4">
        <v>45169</v>
      </c>
      <c r="C930" s="3">
        <v>959</v>
      </c>
      <c r="D930" s="5" t="s">
        <v>12</v>
      </c>
      <c r="E930" s="5" t="s">
        <v>2731</v>
      </c>
      <c r="F930" s="5">
        <v>270</v>
      </c>
      <c r="G930" s="5" t="s">
        <v>2732</v>
      </c>
      <c r="H930" s="5" t="s">
        <v>2733</v>
      </c>
      <c r="I930" s="3">
        <v>12510.75</v>
      </c>
      <c r="J930" s="3">
        <v>12.64</v>
      </c>
      <c r="K930" s="3">
        <v>348.47</v>
      </c>
      <c r="L930" s="7">
        <f t="shared" si="14"/>
        <v>12871.859999999999</v>
      </c>
    </row>
    <row r="931" spans="1:12" x14ac:dyDescent="0.25">
      <c r="A931" s="3">
        <v>930</v>
      </c>
      <c r="B931" s="4">
        <v>45267</v>
      </c>
      <c r="C931" s="3">
        <v>28</v>
      </c>
      <c r="D931" s="5" t="s">
        <v>12</v>
      </c>
      <c r="E931" s="5" t="s">
        <v>2734</v>
      </c>
      <c r="F931" s="5">
        <v>722</v>
      </c>
      <c r="G931" s="5" t="s">
        <v>2735</v>
      </c>
      <c r="H931" s="5" t="s">
        <v>2736</v>
      </c>
      <c r="I931" s="3">
        <v>21649.32</v>
      </c>
      <c r="J931" s="3">
        <v>99.42</v>
      </c>
      <c r="K931" s="3">
        <v>601.20000000000005</v>
      </c>
      <c r="L931" s="7">
        <f t="shared" si="14"/>
        <v>22349.94</v>
      </c>
    </row>
    <row r="932" spans="1:12" x14ac:dyDescent="0.25">
      <c r="A932" s="3">
        <v>931</v>
      </c>
      <c r="B932" s="4">
        <v>45059</v>
      </c>
      <c r="C932" s="3">
        <v>720</v>
      </c>
      <c r="D932" s="5" t="s">
        <v>12</v>
      </c>
      <c r="E932" s="5" t="s">
        <v>2737</v>
      </c>
      <c r="F932" s="5">
        <v>1973</v>
      </c>
      <c r="G932" s="5" t="s">
        <v>2738</v>
      </c>
      <c r="H932" s="5" t="s">
        <v>1962</v>
      </c>
      <c r="I932" s="3">
        <v>13393.96</v>
      </c>
      <c r="J932" s="3">
        <v>990.62</v>
      </c>
      <c r="K932" s="3">
        <v>581.49</v>
      </c>
      <c r="L932" s="7">
        <f t="shared" si="14"/>
        <v>14966.07</v>
      </c>
    </row>
    <row r="933" spans="1:12" x14ac:dyDescent="0.25">
      <c r="A933" s="3">
        <v>932</v>
      </c>
      <c r="B933" s="4">
        <v>45284</v>
      </c>
      <c r="C933" s="3">
        <v>574</v>
      </c>
      <c r="D933" s="5" t="s">
        <v>8</v>
      </c>
      <c r="E933" s="5" t="s">
        <v>2739</v>
      </c>
      <c r="F933" s="5">
        <v>852</v>
      </c>
      <c r="G933" s="5" t="s">
        <v>2740</v>
      </c>
      <c r="H933" s="5" t="s">
        <v>2741</v>
      </c>
      <c r="I933" s="3">
        <v>18375.73</v>
      </c>
      <c r="J933" s="3">
        <v>606.78</v>
      </c>
      <c r="K933" s="3">
        <v>461.59</v>
      </c>
      <c r="L933" s="7">
        <f t="shared" si="14"/>
        <v>19444.099999999999</v>
      </c>
    </row>
    <row r="934" spans="1:12" x14ac:dyDescent="0.25">
      <c r="A934" s="3">
        <v>933</v>
      </c>
      <c r="B934" s="4">
        <v>45130</v>
      </c>
      <c r="C934" s="3">
        <v>476</v>
      </c>
      <c r="D934" s="5" t="s">
        <v>8</v>
      </c>
      <c r="E934" s="5" t="s">
        <v>2742</v>
      </c>
      <c r="F934" s="5">
        <v>2139</v>
      </c>
      <c r="G934" s="5" t="s">
        <v>2743</v>
      </c>
      <c r="H934" s="5" t="s">
        <v>2744</v>
      </c>
      <c r="I934" s="3">
        <v>24565.3</v>
      </c>
      <c r="J934" s="3">
        <v>646.42999999999995</v>
      </c>
      <c r="K934" s="3">
        <v>330.74</v>
      </c>
      <c r="L934" s="7">
        <f t="shared" si="14"/>
        <v>25542.47</v>
      </c>
    </row>
    <row r="935" spans="1:12" x14ac:dyDescent="0.25">
      <c r="A935" s="3">
        <v>934</v>
      </c>
      <c r="B935" s="4">
        <v>45249</v>
      </c>
      <c r="C935" s="3">
        <v>657</v>
      </c>
      <c r="D935" s="5" t="s">
        <v>8</v>
      </c>
      <c r="E935" s="5" t="s">
        <v>2745</v>
      </c>
      <c r="F935" s="5">
        <v>321</v>
      </c>
      <c r="G935" s="5" t="s">
        <v>2746</v>
      </c>
      <c r="H935" s="5" t="s">
        <v>2747</v>
      </c>
      <c r="I935" s="3">
        <v>31857.84</v>
      </c>
      <c r="J935" s="3">
        <v>186.33</v>
      </c>
      <c r="K935" s="3">
        <v>852.5</v>
      </c>
      <c r="L935" s="7">
        <f t="shared" si="14"/>
        <v>32896.67</v>
      </c>
    </row>
    <row r="936" spans="1:12" x14ac:dyDescent="0.25">
      <c r="A936" s="3">
        <v>935</v>
      </c>
      <c r="B936" s="4">
        <v>45260</v>
      </c>
      <c r="C936" s="3">
        <v>695</v>
      </c>
      <c r="D936" s="5" t="s">
        <v>8</v>
      </c>
      <c r="E936" s="5" t="s">
        <v>2748</v>
      </c>
      <c r="F936" s="5">
        <v>1383</v>
      </c>
      <c r="G936" s="5" t="s">
        <v>2749</v>
      </c>
      <c r="H936" s="5" t="s">
        <v>2750</v>
      </c>
      <c r="I936" s="3">
        <v>29335.96</v>
      </c>
      <c r="J936" s="3">
        <v>13.3</v>
      </c>
      <c r="K936" s="3">
        <v>193.6</v>
      </c>
      <c r="L936" s="7">
        <f t="shared" si="14"/>
        <v>29542.859999999997</v>
      </c>
    </row>
    <row r="937" spans="1:12" x14ac:dyDescent="0.25">
      <c r="A937" s="3">
        <v>936</v>
      </c>
      <c r="B937" s="4">
        <v>45034</v>
      </c>
      <c r="C937" s="3">
        <v>982</v>
      </c>
      <c r="D937" s="5" t="s">
        <v>12</v>
      </c>
      <c r="E937" s="5" t="s">
        <v>2751</v>
      </c>
      <c r="F937" s="5">
        <v>2217</v>
      </c>
      <c r="G937" s="5" t="s">
        <v>2752</v>
      </c>
      <c r="H937" s="5" t="s">
        <v>2753</v>
      </c>
      <c r="I937" s="3">
        <v>1181.1600000000001</v>
      </c>
      <c r="J937" s="3">
        <v>222.23</v>
      </c>
      <c r="K937" s="3">
        <v>521.53</v>
      </c>
      <c r="L937" s="7">
        <f t="shared" si="14"/>
        <v>1924.92</v>
      </c>
    </row>
    <row r="938" spans="1:12" x14ac:dyDescent="0.25">
      <c r="A938" s="3">
        <v>937</v>
      </c>
      <c r="B938" s="4">
        <v>45043</v>
      </c>
      <c r="C938" s="3">
        <v>884</v>
      </c>
      <c r="D938" s="5" t="s">
        <v>12</v>
      </c>
      <c r="E938" s="5" t="s">
        <v>2754</v>
      </c>
      <c r="F938" s="5">
        <v>1646</v>
      </c>
      <c r="G938" s="5" t="s">
        <v>2755</v>
      </c>
      <c r="H938" s="5" t="s">
        <v>2756</v>
      </c>
      <c r="I938" s="3">
        <v>577.70000000000005</v>
      </c>
      <c r="J938" s="3">
        <v>564.75</v>
      </c>
      <c r="K938" s="3">
        <v>316.64999999999998</v>
      </c>
      <c r="L938" s="7">
        <f t="shared" si="14"/>
        <v>1459.1</v>
      </c>
    </row>
    <row r="939" spans="1:12" x14ac:dyDescent="0.25">
      <c r="A939" s="3">
        <v>938</v>
      </c>
      <c r="B939" s="4">
        <v>45336</v>
      </c>
      <c r="C939" s="3">
        <v>541</v>
      </c>
      <c r="D939" s="5" t="s">
        <v>12</v>
      </c>
      <c r="E939" s="5" t="s">
        <v>2757</v>
      </c>
      <c r="F939" s="5">
        <v>881</v>
      </c>
      <c r="G939" s="5" t="s">
        <v>2758</v>
      </c>
      <c r="H939" s="5" t="s">
        <v>2759</v>
      </c>
      <c r="I939" s="3">
        <v>11673.19</v>
      </c>
      <c r="J939" s="3">
        <v>63.14</v>
      </c>
      <c r="K939" s="3">
        <v>230.19</v>
      </c>
      <c r="L939" s="7">
        <f t="shared" si="14"/>
        <v>11966.52</v>
      </c>
    </row>
    <row r="940" spans="1:12" x14ac:dyDescent="0.25">
      <c r="A940" s="3">
        <v>939</v>
      </c>
      <c r="B940" s="4">
        <v>45042</v>
      </c>
      <c r="C940" s="3">
        <v>519</v>
      </c>
      <c r="D940" s="5" t="s">
        <v>12</v>
      </c>
      <c r="E940" s="5" t="s">
        <v>2760</v>
      </c>
      <c r="F940" s="5">
        <v>553</v>
      </c>
      <c r="G940" s="5" t="s">
        <v>2761</v>
      </c>
      <c r="H940" s="5" t="s">
        <v>2762</v>
      </c>
      <c r="I940" s="3">
        <v>1437.51</v>
      </c>
      <c r="J940" s="3">
        <v>732.03</v>
      </c>
      <c r="K940" s="3">
        <v>927.13</v>
      </c>
      <c r="L940" s="7">
        <f t="shared" si="14"/>
        <v>3096.67</v>
      </c>
    </row>
    <row r="941" spans="1:12" x14ac:dyDescent="0.25">
      <c r="A941" s="3">
        <v>940</v>
      </c>
      <c r="B941" s="4">
        <v>45137</v>
      </c>
      <c r="C941" s="3">
        <v>521</v>
      </c>
      <c r="D941" s="5" t="s">
        <v>12</v>
      </c>
      <c r="E941" s="5" t="s">
        <v>2763</v>
      </c>
      <c r="F941" s="5">
        <v>852</v>
      </c>
      <c r="G941" s="5" t="s">
        <v>2764</v>
      </c>
      <c r="H941" s="5" t="s">
        <v>2765</v>
      </c>
      <c r="I941" s="3">
        <v>30089.41</v>
      </c>
      <c r="J941" s="3">
        <v>479.89</v>
      </c>
      <c r="K941" s="3">
        <v>704.7</v>
      </c>
      <c r="L941" s="7">
        <f t="shared" si="14"/>
        <v>31274</v>
      </c>
    </row>
    <row r="942" spans="1:12" x14ac:dyDescent="0.25">
      <c r="A942" s="3">
        <v>941</v>
      </c>
      <c r="B942" s="4">
        <v>45225</v>
      </c>
      <c r="C942" s="3">
        <v>66</v>
      </c>
      <c r="D942" s="5" t="s">
        <v>8</v>
      </c>
      <c r="E942" s="5" t="s">
        <v>2766</v>
      </c>
      <c r="F942" s="5">
        <v>1417</v>
      </c>
      <c r="G942" s="5" t="s">
        <v>2767</v>
      </c>
      <c r="H942" s="5" t="s">
        <v>2768</v>
      </c>
      <c r="I942" s="3">
        <v>27912.080000000002</v>
      </c>
      <c r="J942" s="3">
        <v>729.92</v>
      </c>
      <c r="K942" s="3">
        <v>127.35</v>
      </c>
      <c r="L942" s="7">
        <f t="shared" si="14"/>
        <v>28769.35</v>
      </c>
    </row>
    <row r="943" spans="1:12" x14ac:dyDescent="0.25">
      <c r="A943" s="3">
        <v>942</v>
      </c>
      <c r="B943" s="4">
        <v>45046</v>
      </c>
      <c r="C943" s="3">
        <v>173</v>
      </c>
      <c r="D943" s="5" t="s">
        <v>12</v>
      </c>
      <c r="E943" s="5" t="s">
        <v>2769</v>
      </c>
      <c r="F943" s="5">
        <v>672</v>
      </c>
      <c r="G943" s="5" t="s">
        <v>2035</v>
      </c>
      <c r="H943" s="5" t="s">
        <v>2770</v>
      </c>
      <c r="I943" s="3">
        <v>30100.99</v>
      </c>
      <c r="J943" s="3">
        <v>284.99</v>
      </c>
      <c r="K943" s="3">
        <v>736.98</v>
      </c>
      <c r="L943" s="7">
        <f t="shared" si="14"/>
        <v>31122.960000000003</v>
      </c>
    </row>
    <row r="944" spans="1:12" x14ac:dyDescent="0.25">
      <c r="A944" s="3">
        <v>943</v>
      </c>
      <c r="B944" s="4">
        <v>45287</v>
      </c>
      <c r="C944" s="3">
        <v>984</v>
      </c>
      <c r="D944" s="5" t="s">
        <v>12</v>
      </c>
      <c r="E944" s="5" t="s">
        <v>2771</v>
      </c>
      <c r="F944" s="5">
        <v>86</v>
      </c>
      <c r="G944" s="5" t="s">
        <v>2772</v>
      </c>
      <c r="H944" s="5" t="s">
        <v>2773</v>
      </c>
      <c r="I944" s="3">
        <v>33332.58</v>
      </c>
      <c r="J944" s="3">
        <v>707.71</v>
      </c>
      <c r="K944" s="3">
        <v>916.62</v>
      </c>
      <c r="L944" s="7">
        <f t="shared" si="14"/>
        <v>34956.910000000003</v>
      </c>
    </row>
    <row r="945" spans="1:12" x14ac:dyDescent="0.25">
      <c r="A945" s="3">
        <v>944</v>
      </c>
      <c r="B945" s="4">
        <v>45290</v>
      </c>
      <c r="C945" s="3">
        <v>427</v>
      </c>
      <c r="D945" s="5" t="s">
        <v>12</v>
      </c>
      <c r="E945" s="5" t="s">
        <v>2774</v>
      </c>
      <c r="F945" s="5">
        <v>693</v>
      </c>
      <c r="G945" s="5" t="s">
        <v>2775</v>
      </c>
      <c r="H945" s="5" t="s">
        <v>2776</v>
      </c>
      <c r="I945" s="3">
        <v>14140.56</v>
      </c>
      <c r="J945" s="3">
        <v>295.27</v>
      </c>
      <c r="K945" s="3">
        <v>956.6</v>
      </c>
      <c r="L945" s="7">
        <f t="shared" si="14"/>
        <v>15392.43</v>
      </c>
    </row>
    <row r="946" spans="1:12" x14ac:dyDescent="0.25">
      <c r="A946" s="3">
        <v>945</v>
      </c>
      <c r="B946" s="4">
        <v>45277</v>
      </c>
      <c r="C946" s="3">
        <v>949</v>
      </c>
      <c r="D946" s="5" t="s">
        <v>12</v>
      </c>
      <c r="E946" s="5" t="s">
        <v>2777</v>
      </c>
      <c r="F946" s="5">
        <v>2094</v>
      </c>
      <c r="G946" s="5" t="s">
        <v>2778</v>
      </c>
      <c r="H946" s="5" t="s">
        <v>2779</v>
      </c>
      <c r="I946" s="3">
        <v>28204.02</v>
      </c>
      <c r="J946" s="3">
        <v>412.37</v>
      </c>
      <c r="K946" s="3">
        <v>248.6</v>
      </c>
      <c r="L946" s="7">
        <f t="shared" si="14"/>
        <v>28864.989999999998</v>
      </c>
    </row>
    <row r="947" spans="1:12" x14ac:dyDescent="0.25">
      <c r="A947" s="3">
        <v>946</v>
      </c>
      <c r="B947" s="4">
        <v>45334</v>
      </c>
      <c r="C947" s="3">
        <v>300</v>
      </c>
      <c r="D947" s="5" t="s">
        <v>12</v>
      </c>
      <c r="E947" s="5" t="s">
        <v>2780</v>
      </c>
      <c r="F947" s="5">
        <v>2398</v>
      </c>
      <c r="G947" s="5" t="s">
        <v>2781</v>
      </c>
      <c r="H947" s="5" t="s">
        <v>2782</v>
      </c>
      <c r="I947" s="3">
        <v>31581.51</v>
      </c>
      <c r="J947" s="3">
        <v>111.72</v>
      </c>
      <c r="K947" s="3">
        <v>395.28</v>
      </c>
      <c r="L947" s="7">
        <f t="shared" si="14"/>
        <v>32088.51</v>
      </c>
    </row>
    <row r="948" spans="1:12" x14ac:dyDescent="0.25">
      <c r="A948" s="3">
        <v>947</v>
      </c>
      <c r="B948" s="4">
        <v>45236</v>
      </c>
      <c r="C948" s="3">
        <v>31</v>
      </c>
      <c r="D948" s="5" t="s">
        <v>12</v>
      </c>
      <c r="E948" s="5" t="s">
        <v>2783</v>
      </c>
      <c r="F948" s="5">
        <v>1780</v>
      </c>
      <c r="G948" s="5" t="s">
        <v>2784</v>
      </c>
      <c r="H948" s="5" t="s">
        <v>2785</v>
      </c>
      <c r="I948" s="3">
        <v>19052.53</v>
      </c>
      <c r="J948" s="3">
        <v>338.13</v>
      </c>
      <c r="K948" s="3">
        <v>172.42</v>
      </c>
      <c r="L948" s="7">
        <f t="shared" si="14"/>
        <v>19563.079999999998</v>
      </c>
    </row>
    <row r="949" spans="1:12" x14ac:dyDescent="0.25">
      <c r="A949" s="3">
        <v>948</v>
      </c>
      <c r="B949" s="4">
        <v>45243</v>
      </c>
      <c r="C949" s="3">
        <v>475</v>
      </c>
      <c r="D949" s="5" t="s">
        <v>12</v>
      </c>
      <c r="E949" s="5" t="s">
        <v>2786</v>
      </c>
      <c r="F949" s="5">
        <v>1226</v>
      </c>
      <c r="G949" s="5" t="s">
        <v>2787</v>
      </c>
      <c r="H949" s="5" t="s">
        <v>2788</v>
      </c>
      <c r="I949" s="3">
        <v>15376.81</v>
      </c>
      <c r="J949" s="3">
        <v>341.18</v>
      </c>
      <c r="K949" s="3">
        <v>999.64</v>
      </c>
      <c r="L949" s="7">
        <f t="shared" si="14"/>
        <v>16717.63</v>
      </c>
    </row>
    <row r="950" spans="1:12" x14ac:dyDescent="0.25">
      <c r="A950" s="3">
        <v>949</v>
      </c>
      <c r="B950" s="4">
        <v>45193</v>
      </c>
      <c r="C950" s="3">
        <v>138</v>
      </c>
      <c r="D950" s="5" t="s">
        <v>12</v>
      </c>
      <c r="E950" s="5" t="s">
        <v>2789</v>
      </c>
      <c r="F950" s="5">
        <v>877</v>
      </c>
      <c r="G950" s="5" t="s">
        <v>2790</v>
      </c>
      <c r="H950" s="5" t="s">
        <v>2791</v>
      </c>
      <c r="I950" s="3">
        <v>9498.59</v>
      </c>
      <c r="J950" s="3">
        <v>147.76</v>
      </c>
      <c r="K950" s="3">
        <v>18</v>
      </c>
      <c r="L950" s="7">
        <f t="shared" si="14"/>
        <v>9664.35</v>
      </c>
    </row>
    <row r="951" spans="1:12" x14ac:dyDescent="0.25">
      <c r="A951" s="3">
        <v>950</v>
      </c>
      <c r="B951" s="4">
        <v>45202</v>
      </c>
      <c r="C951" s="3">
        <v>974</v>
      </c>
      <c r="D951" s="5" t="s">
        <v>12</v>
      </c>
      <c r="E951" s="5" t="s">
        <v>2792</v>
      </c>
      <c r="F951" s="5">
        <v>467</v>
      </c>
      <c r="G951" s="5" t="s">
        <v>2793</v>
      </c>
      <c r="H951" s="5" t="s">
        <v>2794</v>
      </c>
      <c r="I951" s="3">
        <v>15451.77</v>
      </c>
      <c r="J951" s="3">
        <v>992.37</v>
      </c>
      <c r="K951" s="3">
        <v>116.19</v>
      </c>
      <c r="L951" s="7">
        <f t="shared" si="14"/>
        <v>16560.329999999998</v>
      </c>
    </row>
    <row r="952" spans="1:12" x14ac:dyDescent="0.25">
      <c r="A952" s="3">
        <v>951</v>
      </c>
      <c r="B952" s="4">
        <v>45232</v>
      </c>
      <c r="C952" s="3">
        <v>53</v>
      </c>
      <c r="D952" s="5" t="s">
        <v>12</v>
      </c>
      <c r="E952" s="5" t="s">
        <v>2795</v>
      </c>
      <c r="F952" s="5">
        <v>144</v>
      </c>
      <c r="G952" s="5" t="s">
        <v>2796</v>
      </c>
      <c r="H952" s="5" t="s">
        <v>2797</v>
      </c>
      <c r="I952" s="3">
        <v>15326.13</v>
      </c>
      <c r="J952" s="3">
        <v>77.680000000000007</v>
      </c>
      <c r="K952" s="3">
        <v>108.53</v>
      </c>
      <c r="L952" s="7">
        <f t="shared" si="14"/>
        <v>15512.34</v>
      </c>
    </row>
    <row r="953" spans="1:12" x14ac:dyDescent="0.25">
      <c r="A953" s="3">
        <v>952</v>
      </c>
      <c r="B953" s="4">
        <v>44950</v>
      </c>
      <c r="C953" s="3">
        <v>206</v>
      </c>
      <c r="D953" s="5" t="s">
        <v>8</v>
      </c>
      <c r="E953" s="5" t="s">
        <v>2798</v>
      </c>
      <c r="F953" s="5">
        <v>1022</v>
      </c>
      <c r="G953" s="5" t="s">
        <v>2799</v>
      </c>
      <c r="H953" s="5" t="s">
        <v>2800</v>
      </c>
      <c r="I953" s="3">
        <v>7755.67</v>
      </c>
      <c r="J953" s="3">
        <v>87.36</v>
      </c>
      <c r="K953" s="3">
        <v>107.96</v>
      </c>
      <c r="L953" s="7">
        <f t="shared" si="14"/>
        <v>7950.99</v>
      </c>
    </row>
    <row r="954" spans="1:12" x14ac:dyDescent="0.25">
      <c r="A954" s="3">
        <v>953</v>
      </c>
      <c r="B954" s="4">
        <v>45183</v>
      </c>
      <c r="C954" s="3">
        <v>841</v>
      </c>
      <c r="D954" s="5" t="s">
        <v>8</v>
      </c>
      <c r="E954" s="5" t="s">
        <v>2801</v>
      </c>
      <c r="F954" s="5">
        <v>1949</v>
      </c>
      <c r="G954" s="5" t="s">
        <v>381</v>
      </c>
      <c r="H954" s="5" t="s">
        <v>2802</v>
      </c>
      <c r="I954" s="3">
        <v>13785.93</v>
      </c>
      <c r="J954" s="3">
        <v>333.19</v>
      </c>
      <c r="K954" s="3">
        <v>850.55</v>
      </c>
      <c r="L954" s="7">
        <f t="shared" si="14"/>
        <v>14969.67</v>
      </c>
    </row>
    <row r="955" spans="1:12" x14ac:dyDescent="0.25">
      <c r="A955" s="3">
        <v>954</v>
      </c>
      <c r="B955" s="4">
        <v>45201</v>
      </c>
      <c r="C955" s="3">
        <v>575</v>
      </c>
      <c r="D955" s="5" t="s">
        <v>8</v>
      </c>
      <c r="E955" s="5" t="s">
        <v>2803</v>
      </c>
      <c r="F955" s="5">
        <v>1952</v>
      </c>
      <c r="G955" s="5" t="s">
        <v>2804</v>
      </c>
      <c r="H955" s="5" t="s">
        <v>2805</v>
      </c>
      <c r="I955" s="3">
        <v>18253.78</v>
      </c>
      <c r="J955" s="3">
        <v>528.24</v>
      </c>
      <c r="K955" s="3">
        <v>512.05999999999995</v>
      </c>
      <c r="L955" s="7">
        <f t="shared" si="14"/>
        <v>19294.080000000002</v>
      </c>
    </row>
    <row r="956" spans="1:12" x14ac:dyDescent="0.25">
      <c r="A956" s="3">
        <v>955</v>
      </c>
      <c r="B956" s="4">
        <v>45243</v>
      </c>
      <c r="C956" s="3">
        <v>482</v>
      </c>
      <c r="D956" s="5" t="s">
        <v>8</v>
      </c>
      <c r="E956" s="5" t="s">
        <v>2806</v>
      </c>
      <c r="F956" s="5">
        <v>1039</v>
      </c>
      <c r="G956" s="5" t="s">
        <v>2807</v>
      </c>
      <c r="H956" s="5" t="s">
        <v>2808</v>
      </c>
      <c r="I956" s="3">
        <v>22241.64</v>
      </c>
      <c r="J956" s="3">
        <v>522.25</v>
      </c>
      <c r="K956" s="3">
        <v>282.52999999999997</v>
      </c>
      <c r="L956" s="7">
        <f t="shared" si="14"/>
        <v>23046.42</v>
      </c>
    </row>
    <row r="957" spans="1:12" x14ac:dyDescent="0.25">
      <c r="A957" s="3">
        <v>956</v>
      </c>
      <c r="B957" s="4">
        <v>45007</v>
      </c>
      <c r="C957" s="3">
        <v>980</v>
      </c>
      <c r="D957" s="5" t="s">
        <v>12</v>
      </c>
      <c r="E957" s="5" t="s">
        <v>2809</v>
      </c>
      <c r="F957" s="5">
        <v>1095</v>
      </c>
      <c r="G957" s="5" t="s">
        <v>2810</v>
      </c>
      <c r="H957" s="5" t="s">
        <v>2811</v>
      </c>
      <c r="I957" s="3">
        <v>19437.57</v>
      </c>
      <c r="J957" s="3">
        <v>866.69</v>
      </c>
      <c r="K957" s="3">
        <v>921.92</v>
      </c>
      <c r="L957" s="7">
        <f t="shared" si="14"/>
        <v>21226.179999999997</v>
      </c>
    </row>
    <row r="958" spans="1:12" x14ac:dyDescent="0.25">
      <c r="A958" s="3">
        <v>957</v>
      </c>
      <c r="B958" s="4">
        <v>45180</v>
      </c>
      <c r="C958" s="3">
        <v>182</v>
      </c>
      <c r="D958" s="5" t="s">
        <v>12</v>
      </c>
      <c r="E958" s="5" t="s">
        <v>2812</v>
      </c>
      <c r="F958" s="5">
        <v>2001</v>
      </c>
      <c r="G958" s="5" t="s">
        <v>2813</v>
      </c>
      <c r="H958" s="5" t="s">
        <v>1628</v>
      </c>
      <c r="I958" s="3">
        <v>34709.370000000003</v>
      </c>
      <c r="J958" s="3">
        <v>346.85</v>
      </c>
      <c r="K958" s="3">
        <v>226.31</v>
      </c>
      <c r="L958" s="7">
        <f t="shared" si="14"/>
        <v>35282.53</v>
      </c>
    </row>
    <row r="959" spans="1:12" x14ac:dyDescent="0.25">
      <c r="A959" s="3">
        <v>958</v>
      </c>
      <c r="B959" s="4">
        <v>45105</v>
      </c>
      <c r="C959" s="3">
        <v>291</v>
      </c>
      <c r="D959" s="5" t="s">
        <v>12</v>
      </c>
      <c r="E959" s="5" t="s">
        <v>2814</v>
      </c>
      <c r="F959" s="5">
        <v>1998</v>
      </c>
      <c r="G959" s="5" t="s">
        <v>2815</v>
      </c>
      <c r="H959" s="5" t="s">
        <v>2816</v>
      </c>
      <c r="I959" s="3">
        <v>12197.51</v>
      </c>
      <c r="J959" s="3">
        <v>225.44</v>
      </c>
      <c r="K959" s="3">
        <v>476.68</v>
      </c>
      <c r="L959" s="7">
        <f t="shared" si="14"/>
        <v>12899.630000000001</v>
      </c>
    </row>
    <row r="960" spans="1:12" x14ac:dyDescent="0.25">
      <c r="A960" s="3">
        <v>959</v>
      </c>
      <c r="B960" s="4">
        <v>45292</v>
      </c>
      <c r="C960" s="3">
        <v>311</v>
      </c>
      <c r="D960" s="5" t="s">
        <v>12</v>
      </c>
      <c r="E960" s="5" t="s">
        <v>2817</v>
      </c>
      <c r="F960" s="5">
        <v>2390</v>
      </c>
      <c r="G960" s="5" t="s">
        <v>2818</v>
      </c>
      <c r="H960" s="5" t="s">
        <v>1249</v>
      </c>
      <c r="I960" s="3">
        <v>8298.51</v>
      </c>
      <c r="J960" s="3">
        <v>871.39</v>
      </c>
      <c r="K960" s="3">
        <v>406.88</v>
      </c>
      <c r="L960" s="7">
        <f t="shared" si="14"/>
        <v>9576.7799999999988</v>
      </c>
    </row>
    <row r="961" spans="1:12" x14ac:dyDescent="0.25">
      <c r="A961" s="3">
        <v>960</v>
      </c>
      <c r="B961" s="4">
        <v>45001</v>
      </c>
      <c r="C961" s="3">
        <v>279</v>
      </c>
      <c r="D961" s="5" t="s">
        <v>12</v>
      </c>
      <c r="E961" s="5" t="s">
        <v>2819</v>
      </c>
      <c r="F961" s="5">
        <v>90</v>
      </c>
      <c r="G961" s="5" t="s">
        <v>2820</v>
      </c>
      <c r="H961" s="5" t="s">
        <v>2821</v>
      </c>
      <c r="I961" s="3">
        <v>7959.39</v>
      </c>
      <c r="J961" s="3">
        <v>806.25</v>
      </c>
      <c r="K961" s="3">
        <v>23.24</v>
      </c>
      <c r="L961" s="7">
        <f t="shared" si="14"/>
        <v>8788.8799999999992</v>
      </c>
    </row>
    <row r="962" spans="1:12" x14ac:dyDescent="0.25">
      <c r="A962" s="3">
        <v>961</v>
      </c>
      <c r="B962" s="4">
        <v>45237</v>
      </c>
      <c r="C962" s="3">
        <v>92</v>
      </c>
      <c r="D962" s="5" t="s">
        <v>8</v>
      </c>
      <c r="E962" s="5" t="s">
        <v>2822</v>
      </c>
      <c r="F962" s="5">
        <v>971</v>
      </c>
      <c r="G962" s="5" t="s">
        <v>2823</v>
      </c>
      <c r="H962" s="5" t="s">
        <v>2824</v>
      </c>
      <c r="I962" s="3">
        <v>2661</v>
      </c>
      <c r="J962" s="3">
        <v>993.16</v>
      </c>
      <c r="K962" s="3">
        <v>872.27</v>
      </c>
      <c r="L962" s="7">
        <f t="shared" ref="L962:L1001" si="15">SUM(I962:K962)</f>
        <v>4526.43</v>
      </c>
    </row>
    <row r="963" spans="1:12" x14ac:dyDescent="0.25">
      <c r="A963" s="3">
        <v>962</v>
      </c>
      <c r="B963" s="4">
        <v>44963</v>
      </c>
      <c r="C963" s="3">
        <v>988</v>
      </c>
      <c r="D963" s="5" t="s">
        <v>12</v>
      </c>
      <c r="E963" s="5" t="s">
        <v>2825</v>
      </c>
      <c r="F963" s="5">
        <v>557</v>
      </c>
      <c r="G963" s="5" t="s">
        <v>2826</v>
      </c>
      <c r="H963" s="5" t="s">
        <v>1300</v>
      </c>
      <c r="I963" s="3">
        <v>19521.41</v>
      </c>
      <c r="J963" s="3">
        <v>114.17</v>
      </c>
      <c r="K963" s="3">
        <v>77.709999999999994</v>
      </c>
      <c r="L963" s="7">
        <f t="shared" si="15"/>
        <v>19713.289999999997</v>
      </c>
    </row>
    <row r="964" spans="1:12" x14ac:dyDescent="0.25">
      <c r="A964" s="3">
        <v>963</v>
      </c>
      <c r="B964" s="4">
        <v>45061</v>
      </c>
      <c r="C964" s="3">
        <v>500</v>
      </c>
      <c r="D964" s="5" t="s">
        <v>12</v>
      </c>
      <c r="E964" s="5" t="s">
        <v>2827</v>
      </c>
      <c r="F964" s="5">
        <v>1705</v>
      </c>
      <c r="G964" s="5" t="s">
        <v>2828</v>
      </c>
      <c r="H964" s="5" t="s">
        <v>2829</v>
      </c>
      <c r="I964" s="3">
        <v>21947.43</v>
      </c>
      <c r="J964" s="3">
        <v>508.97</v>
      </c>
      <c r="K964" s="3">
        <v>770.41</v>
      </c>
      <c r="L964" s="7">
        <f t="shared" si="15"/>
        <v>23226.81</v>
      </c>
    </row>
    <row r="965" spans="1:12" x14ac:dyDescent="0.25">
      <c r="A965" s="3">
        <v>964</v>
      </c>
      <c r="B965" s="4">
        <v>45216</v>
      </c>
      <c r="C965" s="3">
        <v>498</v>
      </c>
      <c r="D965" s="5" t="s">
        <v>12</v>
      </c>
      <c r="E965" s="5" t="s">
        <v>2830</v>
      </c>
      <c r="F965" s="5">
        <v>232</v>
      </c>
      <c r="G965" s="5" t="s">
        <v>2831</v>
      </c>
      <c r="H965" s="5" t="s">
        <v>2832</v>
      </c>
      <c r="I965" s="3">
        <v>12832.72</v>
      </c>
      <c r="J965" s="3">
        <v>872.28</v>
      </c>
      <c r="K965" s="3">
        <v>556.05999999999995</v>
      </c>
      <c r="L965" s="7">
        <f t="shared" si="15"/>
        <v>14261.06</v>
      </c>
    </row>
    <row r="966" spans="1:12" x14ac:dyDescent="0.25">
      <c r="A966" s="3">
        <v>965</v>
      </c>
      <c r="B966" s="4">
        <v>45161</v>
      </c>
      <c r="C966" s="3">
        <v>383</v>
      </c>
      <c r="D966" s="5" t="s">
        <v>12</v>
      </c>
      <c r="E966" s="5" t="s">
        <v>2833</v>
      </c>
      <c r="F966" s="5">
        <v>1850</v>
      </c>
      <c r="G966" s="5" t="s">
        <v>2834</v>
      </c>
      <c r="H966" s="5" t="s">
        <v>2835</v>
      </c>
      <c r="I966" s="3">
        <v>29056.78</v>
      </c>
      <c r="J966" s="3">
        <v>750.63</v>
      </c>
      <c r="K966" s="3">
        <v>103.62</v>
      </c>
      <c r="L966" s="7">
        <f t="shared" si="15"/>
        <v>29911.03</v>
      </c>
    </row>
    <row r="967" spans="1:12" x14ac:dyDescent="0.25">
      <c r="A967" s="3">
        <v>966</v>
      </c>
      <c r="B967" s="4">
        <v>45049</v>
      </c>
      <c r="C967" s="3">
        <v>420</v>
      </c>
      <c r="D967" s="5" t="s">
        <v>12</v>
      </c>
      <c r="E967" s="5" t="s">
        <v>2836</v>
      </c>
      <c r="F967" s="5">
        <v>1172</v>
      </c>
      <c r="G967" s="5" t="s">
        <v>2837</v>
      </c>
      <c r="H967" s="5" t="s">
        <v>2838</v>
      </c>
      <c r="I967" s="3">
        <v>20484.43</v>
      </c>
      <c r="J967" s="3">
        <v>415.98</v>
      </c>
      <c r="K967" s="3">
        <v>540.15</v>
      </c>
      <c r="L967" s="7">
        <f t="shared" si="15"/>
        <v>21440.560000000001</v>
      </c>
    </row>
    <row r="968" spans="1:12" x14ac:dyDescent="0.25">
      <c r="A968" s="3">
        <v>967</v>
      </c>
      <c r="B968" s="4">
        <v>45152</v>
      </c>
      <c r="C968" s="3">
        <v>687</v>
      </c>
      <c r="D968" s="5" t="s">
        <v>12</v>
      </c>
      <c r="E968" s="5" t="s">
        <v>2839</v>
      </c>
      <c r="F968" s="5">
        <v>1771</v>
      </c>
      <c r="G968" s="5" t="s">
        <v>2840</v>
      </c>
      <c r="H968" s="5" t="s">
        <v>2841</v>
      </c>
      <c r="I968" s="3">
        <v>25958.2</v>
      </c>
      <c r="J968" s="3">
        <v>596.41999999999996</v>
      </c>
      <c r="K968" s="3">
        <v>977.96</v>
      </c>
      <c r="L968" s="7">
        <f t="shared" si="15"/>
        <v>27532.579999999998</v>
      </c>
    </row>
    <row r="969" spans="1:12" x14ac:dyDescent="0.25">
      <c r="A969" s="3">
        <v>968</v>
      </c>
      <c r="B969" s="4">
        <v>44948</v>
      </c>
      <c r="C969" s="3">
        <v>80</v>
      </c>
      <c r="D969" s="5" t="s">
        <v>12</v>
      </c>
      <c r="E969" s="5" t="s">
        <v>2842</v>
      </c>
      <c r="F969" s="5">
        <v>2000</v>
      </c>
      <c r="G969" s="5" t="s">
        <v>643</v>
      </c>
      <c r="H969" s="5" t="s">
        <v>1777</v>
      </c>
      <c r="I969" s="3">
        <v>2903.53</v>
      </c>
      <c r="J969" s="3">
        <v>225.3</v>
      </c>
      <c r="K969" s="3">
        <v>770.71</v>
      </c>
      <c r="L969" s="7">
        <f t="shared" si="15"/>
        <v>3899.5400000000004</v>
      </c>
    </row>
    <row r="970" spans="1:12" x14ac:dyDescent="0.25">
      <c r="A970" s="3">
        <v>969</v>
      </c>
      <c r="B970" s="4">
        <v>45319</v>
      </c>
      <c r="C970" s="3">
        <v>133</v>
      </c>
      <c r="D970" s="5" t="s">
        <v>12</v>
      </c>
      <c r="E970" s="5" t="s">
        <v>2843</v>
      </c>
      <c r="F970" s="5">
        <v>1996</v>
      </c>
      <c r="G970" s="5" t="s">
        <v>2844</v>
      </c>
      <c r="H970" s="5" t="s">
        <v>2845</v>
      </c>
      <c r="I970" s="3">
        <v>10280.42</v>
      </c>
      <c r="J970" s="3">
        <v>366.63</v>
      </c>
      <c r="K970" s="3">
        <v>108.86</v>
      </c>
      <c r="L970" s="7">
        <f t="shared" si="15"/>
        <v>10755.91</v>
      </c>
    </row>
    <row r="971" spans="1:12" x14ac:dyDescent="0.25">
      <c r="A971" s="3">
        <v>970</v>
      </c>
      <c r="B971" s="4">
        <v>45197</v>
      </c>
      <c r="C971" s="3">
        <v>323</v>
      </c>
      <c r="D971" s="5" t="s">
        <v>12</v>
      </c>
      <c r="E971" s="5" t="s">
        <v>2846</v>
      </c>
      <c r="F971" s="5">
        <v>1076</v>
      </c>
      <c r="G971" s="5" t="s">
        <v>2847</v>
      </c>
      <c r="H971" s="5" t="s">
        <v>2848</v>
      </c>
      <c r="I971" s="3">
        <v>9573.43</v>
      </c>
      <c r="J971" s="3">
        <v>766.93</v>
      </c>
      <c r="K971" s="3">
        <v>553.9</v>
      </c>
      <c r="L971" s="7">
        <f t="shared" si="15"/>
        <v>10894.26</v>
      </c>
    </row>
    <row r="972" spans="1:12" x14ac:dyDescent="0.25">
      <c r="A972" s="3">
        <v>971</v>
      </c>
      <c r="B972" s="4">
        <v>45238</v>
      </c>
      <c r="C972" s="3">
        <v>581</v>
      </c>
      <c r="D972" s="5" t="s">
        <v>12</v>
      </c>
      <c r="E972" s="5" t="s">
        <v>2849</v>
      </c>
      <c r="F972" s="5">
        <v>382</v>
      </c>
      <c r="G972" s="5" t="s">
        <v>2850</v>
      </c>
      <c r="H972" s="5" t="s">
        <v>2851</v>
      </c>
      <c r="I972" s="3">
        <v>18925.830000000002</v>
      </c>
      <c r="J972" s="3">
        <v>537.44000000000005</v>
      </c>
      <c r="K972" s="3">
        <v>556.38</v>
      </c>
      <c r="L972" s="7">
        <f t="shared" si="15"/>
        <v>20019.650000000001</v>
      </c>
    </row>
    <row r="973" spans="1:12" x14ac:dyDescent="0.25">
      <c r="A973" s="3">
        <v>972</v>
      </c>
      <c r="B973" s="4">
        <v>45215</v>
      </c>
      <c r="C973" s="3">
        <v>785</v>
      </c>
      <c r="D973" s="5" t="s">
        <v>8</v>
      </c>
      <c r="E973" s="5" t="s">
        <v>2852</v>
      </c>
      <c r="F973" s="5">
        <v>257</v>
      </c>
      <c r="G973" s="5" t="s">
        <v>2853</v>
      </c>
      <c r="H973" s="5" t="s">
        <v>2854</v>
      </c>
      <c r="I973" s="3">
        <v>17767.099999999999</v>
      </c>
      <c r="J973" s="3">
        <v>550.71</v>
      </c>
      <c r="K973" s="3">
        <v>760.97</v>
      </c>
      <c r="L973" s="7">
        <f t="shared" si="15"/>
        <v>19078.78</v>
      </c>
    </row>
    <row r="974" spans="1:12" x14ac:dyDescent="0.25">
      <c r="A974" s="3">
        <v>973</v>
      </c>
      <c r="B974" s="4">
        <v>44941</v>
      </c>
      <c r="C974" s="3">
        <v>674</v>
      </c>
      <c r="D974" s="5" t="s">
        <v>8</v>
      </c>
      <c r="E974" s="5" t="s">
        <v>2855</v>
      </c>
      <c r="F974" s="5">
        <v>618</v>
      </c>
      <c r="G974" s="5" t="s">
        <v>2856</v>
      </c>
      <c r="H974" s="5" t="s">
        <v>2857</v>
      </c>
      <c r="I974" s="3">
        <v>1303.98</v>
      </c>
      <c r="J974" s="3">
        <v>172.09</v>
      </c>
      <c r="K974" s="3">
        <v>34.51</v>
      </c>
      <c r="L974" s="7">
        <f t="shared" si="15"/>
        <v>1510.58</v>
      </c>
    </row>
    <row r="975" spans="1:12" x14ac:dyDescent="0.25">
      <c r="A975" s="3">
        <v>974</v>
      </c>
      <c r="B975" s="4">
        <v>45325</v>
      </c>
      <c r="C975" s="3">
        <v>859</v>
      </c>
      <c r="D975" s="5" t="s">
        <v>8</v>
      </c>
      <c r="E975" s="5" t="s">
        <v>2858</v>
      </c>
      <c r="F975" s="5">
        <v>76</v>
      </c>
      <c r="G975" s="5" t="s">
        <v>2205</v>
      </c>
      <c r="H975" s="5" t="s">
        <v>557</v>
      </c>
      <c r="I975" s="3">
        <v>32959.26</v>
      </c>
      <c r="J975" s="3">
        <v>993.79</v>
      </c>
      <c r="K975" s="3">
        <v>255.49</v>
      </c>
      <c r="L975" s="7">
        <f t="shared" si="15"/>
        <v>34208.54</v>
      </c>
    </row>
    <row r="976" spans="1:12" x14ac:dyDescent="0.25">
      <c r="A976" s="3">
        <v>975</v>
      </c>
      <c r="B976" s="4">
        <v>45325</v>
      </c>
      <c r="C976" s="3">
        <v>694</v>
      </c>
      <c r="D976" s="5" t="s">
        <v>8</v>
      </c>
      <c r="E976" s="5" t="s">
        <v>2859</v>
      </c>
      <c r="F976" s="5">
        <v>2280</v>
      </c>
      <c r="G976" s="5" t="s">
        <v>2860</v>
      </c>
      <c r="H976" s="5" t="s">
        <v>2861</v>
      </c>
      <c r="I976" s="3">
        <v>3777.04</v>
      </c>
      <c r="J976" s="3">
        <v>340.61</v>
      </c>
      <c r="K976" s="3">
        <v>975.39</v>
      </c>
      <c r="L976" s="7">
        <f t="shared" si="15"/>
        <v>5093.04</v>
      </c>
    </row>
    <row r="977" spans="1:12" x14ac:dyDescent="0.25">
      <c r="A977" s="3">
        <v>976</v>
      </c>
      <c r="B977" s="4">
        <v>45319</v>
      </c>
      <c r="C977" s="3">
        <v>552</v>
      </c>
      <c r="D977" s="5" t="s">
        <v>12</v>
      </c>
      <c r="E977" s="5" t="s">
        <v>2862</v>
      </c>
      <c r="F977" s="5">
        <v>1694</v>
      </c>
      <c r="G977" s="5" t="s">
        <v>2863</v>
      </c>
      <c r="H977" s="5" t="s">
        <v>2864</v>
      </c>
      <c r="I977" s="3">
        <v>23808.63</v>
      </c>
      <c r="J977" s="3">
        <v>818.85</v>
      </c>
      <c r="K977" s="3">
        <v>420.71</v>
      </c>
      <c r="L977" s="7">
        <f t="shared" si="15"/>
        <v>25048.19</v>
      </c>
    </row>
    <row r="978" spans="1:12" x14ac:dyDescent="0.25">
      <c r="A978" s="3">
        <v>977</v>
      </c>
      <c r="B978" s="4">
        <v>45124</v>
      </c>
      <c r="C978" s="3">
        <v>374</v>
      </c>
      <c r="D978" s="5" t="s">
        <v>12</v>
      </c>
      <c r="E978" s="5" t="s">
        <v>2865</v>
      </c>
      <c r="F978" s="5">
        <v>1968</v>
      </c>
      <c r="G978" s="5" t="s">
        <v>2866</v>
      </c>
      <c r="H978" s="5" t="s">
        <v>2867</v>
      </c>
      <c r="I978" s="3">
        <v>9027.85</v>
      </c>
      <c r="J978" s="3">
        <v>378.7</v>
      </c>
      <c r="K978" s="3">
        <v>496.42</v>
      </c>
      <c r="L978" s="7">
        <f t="shared" si="15"/>
        <v>9902.9700000000012</v>
      </c>
    </row>
    <row r="979" spans="1:12" x14ac:dyDescent="0.25">
      <c r="A979" s="3">
        <v>978</v>
      </c>
      <c r="B979" s="4">
        <v>45198</v>
      </c>
      <c r="C979" s="3">
        <v>822</v>
      </c>
      <c r="D979" s="5" t="s">
        <v>12</v>
      </c>
      <c r="E979" s="5" t="s">
        <v>2868</v>
      </c>
      <c r="F979" s="5">
        <v>957</v>
      </c>
      <c r="G979" s="5" t="s">
        <v>2869</v>
      </c>
      <c r="H979" s="5" t="s">
        <v>2870</v>
      </c>
      <c r="I979" s="3">
        <v>19686.939999999999</v>
      </c>
      <c r="J979" s="3">
        <v>461.86</v>
      </c>
      <c r="K979" s="3">
        <v>155.94</v>
      </c>
      <c r="L979" s="7">
        <f t="shared" si="15"/>
        <v>20304.739999999998</v>
      </c>
    </row>
    <row r="980" spans="1:12" x14ac:dyDescent="0.25">
      <c r="A980" s="3">
        <v>979</v>
      </c>
      <c r="B980" s="4">
        <v>45243</v>
      </c>
      <c r="C980" s="3">
        <v>250</v>
      </c>
      <c r="D980" s="5" t="s">
        <v>12</v>
      </c>
      <c r="E980" s="5" t="s">
        <v>2871</v>
      </c>
      <c r="F980" s="5">
        <v>1247</v>
      </c>
      <c r="G980" s="5" t="s">
        <v>2872</v>
      </c>
      <c r="H980" s="5" t="s">
        <v>2873</v>
      </c>
      <c r="I980" s="3">
        <v>17483.18</v>
      </c>
      <c r="J980" s="3">
        <v>416.72</v>
      </c>
      <c r="K980" s="3">
        <v>945.44</v>
      </c>
      <c r="L980" s="7">
        <f t="shared" si="15"/>
        <v>18845.34</v>
      </c>
    </row>
    <row r="981" spans="1:12" x14ac:dyDescent="0.25">
      <c r="A981" s="3">
        <v>980</v>
      </c>
      <c r="B981" s="4">
        <v>45263</v>
      </c>
      <c r="C981" s="3">
        <v>791</v>
      </c>
      <c r="D981" s="5" t="s">
        <v>12</v>
      </c>
      <c r="E981" s="5" t="s">
        <v>2874</v>
      </c>
      <c r="F981" s="5">
        <v>1293</v>
      </c>
      <c r="G981" s="5" t="s">
        <v>2875</v>
      </c>
      <c r="H981" s="5" t="s">
        <v>2876</v>
      </c>
      <c r="I981" s="3">
        <v>16438.73</v>
      </c>
      <c r="J981" s="3">
        <v>842.65</v>
      </c>
      <c r="K981" s="3">
        <v>796.42</v>
      </c>
      <c r="L981" s="7">
        <f t="shared" si="15"/>
        <v>18077.8</v>
      </c>
    </row>
    <row r="982" spans="1:12" x14ac:dyDescent="0.25">
      <c r="A982" s="3">
        <v>981</v>
      </c>
      <c r="B982" s="4">
        <v>45182</v>
      </c>
      <c r="C982" s="3">
        <v>258</v>
      </c>
      <c r="D982" s="5" t="s">
        <v>8</v>
      </c>
      <c r="E982" s="5" t="s">
        <v>2877</v>
      </c>
      <c r="F982" s="5">
        <v>1392</v>
      </c>
      <c r="G982" s="5" t="s">
        <v>2878</v>
      </c>
      <c r="H982" s="5" t="s">
        <v>2879</v>
      </c>
      <c r="I982" s="3">
        <v>5194.72</v>
      </c>
      <c r="J982" s="3">
        <v>804.64</v>
      </c>
      <c r="K982" s="3">
        <v>639.79999999999995</v>
      </c>
      <c r="L982" s="7">
        <f t="shared" si="15"/>
        <v>6639.1600000000008</v>
      </c>
    </row>
    <row r="983" spans="1:12" x14ac:dyDescent="0.25">
      <c r="A983" s="3">
        <v>982</v>
      </c>
      <c r="B983" s="4">
        <v>45144</v>
      </c>
      <c r="C983" s="3">
        <v>220</v>
      </c>
      <c r="D983" s="5" t="s">
        <v>12</v>
      </c>
      <c r="E983" s="5" t="s">
        <v>2880</v>
      </c>
      <c r="F983" s="5">
        <v>1858</v>
      </c>
      <c r="G983" s="5" t="s">
        <v>2881</v>
      </c>
      <c r="H983" s="5" t="s">
        <v>2882</v>
      </c>
      <c r="I983" s="3">
        <v>10951.56</v>
      </c>
      <c r="J983" s="3">
        <v>180.87</v>
      </c>
      <c r="K983" s="3">
        <v>523.71</v>
      </c>
      <c r="L983" s="7">
        <f t="shared" si="15"/>
        <v>11656.14</v>
      </c>
    </row>
    <row r="984" spans="1:12" x14ac:dyDescent="0.25">
      <c r="A984" s="3">
        <v>983</v>
      </c>
      <c r="B984" s="4">
        <v>45060</v>
      </c>
      <c r="C984" s="3">
        <v>236</v>
      </c>
      <c r="D984" s="5" t="s">
        <v>12</v>
      </c>
      <c r="E984" s="5" t="s">
        <v>2883</v>
      </c>
      <c r="F984" s="5">
        <v>587</v>
      </c>
      <c r="G984" s="5" t="s">
        <v>2884</v>
      </c>
      <c r="H984" s="5" t="s">
        <v>2885</v>
      </c>
      <c r="I984" s="3">
        <v>6573.81</v>
      </c>
      <c r="J984" s="3">
        <v>412.75</v>
      </c>
      <c r="K984" s="3">
        <v>583.95000000000005</v>
      </c>
      <c r="L984" s="7">
        <f t="shared" si="15"/>
        <v>7570.51</v>
      </c>
    </row>
    <row r="985" spans="1:12" x14ac:dyDescent="0.25">
      <c r="A985" s="3">
        <v>984</v>
      </c>
      <c r="B985" s="4">
        <v>45283</v>
      </c>
      <c r="C985" s="3">
        <v>306</v>
      </c>
      <c r="D985" s="5" t="s">
        <v>12</v>
      </c>
      <c r="E985" s="5" t="s">
        <v>2886</v>
      </c>
      <c r="F985" s="5">
        <v>633</v>
      </c>
      <c r="G985" s="5" t="s">
        <v>2887</v>
      </c>
      <c r="H985" s="5" t="s">
        <v>608</v>
      </c>
      <c r="I985" s="3">
        <v>21964.39</v>
      </c>
      <c r="J985" s="3">
        <v>367.55</v>
      </c>
      <c r="K985" s="3">
        <v>180.7</v>
      </c>
      <c r="L985" s="7">
        <f t="shared" si="15"/>
        <v>22512.639999999999</v>
      </c>
    </row>
    <row r="986" spans="1:12" x14ac:dyDescent="0.25">
      <c r="A986" s="3">
        <v>985</v>
      </c>
      <c r="B986" s="4">
        <v>45039</v>
      </c>
      <c r="C986" s="3">
        <v>522</v>
      </c>
      <c r="D986" s="5" t="s">
        <v>12</v>
      </c>
      <c r="E986" s="5" t="s">
        <v>2888</v>
      </c>
      <c r="F986" s="5">
        <v>1416</v>
      </c>
      <c r="G986" s="5" t="s">
        <v>2889</v>
      </c>
      <c r="H986" s="5" t="s">
        <v>2890</v>
      </c>
      <c r="I986" s="3">
        <v>15092.66</v>
      </c>
      <c r="J986" s="3">
        <v>743.48</v>
      </c>
      <c r="K986" s="3">
        <v>780.62</v>
      </c>
      <c r="L986" s="7">
        <f t="shared" si="15"/>
        <v>16616.759999999998</v>
      </c>
    </row>
    <row r="987" spans="1:12" x14ac:dyDescent="0.25">
      <c r="A987" s="3">
        <v>986</v>
      </c>
      <c r="B987" s="4">
        <v>45284</v>
      </c>
      <c r="C987" s="3">
        <v>86</v>
      </c>
      <c r="D987" s="5" t="s">
        <v>12</v>
      </c>
      <c r="E987" s="5" t="s">
        <v>2891</v>
      </c>
      <c r="F987" s="5">
        <v>293</v>
      </c>
      <c r="G987" s="5" t="s">
        <v>2892</v>
      </c>
      <c r="H987" s="5" t="s">
        <v>2893</v>
      </c>
      <c r="I987" s="3">
        <v>15820.21</v>
      </c>
      <c r="J987" s="3">
        <v>578.9</v>
      </c>
      <c r="K987" s="3">
        <v>931.3</v>
      </c>
      <c r="L987" s="7">
        <f t="shared" si="15"/>
        <v>17330.41</v>
      </c>
    </row>
    <row r="988" spans="1:12" x14ac:dyDescent="0.25">
      <c r="A988" s="3">
        <v>987</v>
      </c>
      <c r="B988" s="4">
        <v>45219</v>
      </c>
      <c r="C988" s="3">
        <v>508</v>
      </c>
      <c r="D988" s="5" t="s">
        <v>12</v>
      </c>
      <c r="E988" s="5" t="s">
        <v>2894</v>
      </c>
      <c r="F988" s="5">
        <v>860</v>
      </c>
      <c r="G988" s="5" t="s">
        <v>2895</v>
      </c>
      <c r="H988" s="5" t="s">
        <v>2896</v>
      </c>
      <c r="I988" s="3">
        <v>13131.23</v>
      </c>
      <c r="J988" s="3">
        <v>182.55</v>
      </c>
      <c r="K988" s="3">
        <v>956.87</v>
      </c>
      <c r="L988" s="7">
        <f t="shared" si="15"/>
        <v>14270.65</v>
      </c>
    </row>
    <row r="989" spans="1:12" x14ac:dyDescent="0.25">
      <c r="A989" s="3">
        <v>988</v>
      </c>
      <c r="B989" s="4">
        <v>45212</v>
      </c>
      <c r="C989" s="3">
        <v>444</v>
      </c>
      <c r="D989" s="5" t="s">
        <v>12</v>
      </c>
      <c r="E989" s="5" t="s">
        <v>2897</v>
      </c>
      <c r="F989" s="5">
        <v>279</v>
      </c>
      <c r="G989" s="5" t="s">
        <v>2898</v>
      </c>
      <c r="H989" s="5" t="s">
        <v>2899</v>
      </c>
      <c r="I989" s="3">
        <v>24923.45</v>
      </c>
      <c r="J989" s="3">
        <v>172.71</v>
      </c>
      <c r="K989" s="3">
        <v>572.36</v>
      </c>
      <c r="L989" s="7">
        <f t="shared" si="15"/>
        <v>25668.52</v>
      </c>
    </row>
    <row r="990" spans="1:12" x14ac:dyDescent="0.25">
      <c r="A990" s="3">
        <v>989</v>
      </c>
      <c r="B990" s="4">
        <v>44932</v>
      </c>
      <c r="C990" s="3">
        <v>331</v>
      </c>
      <c r="D990" s="5" t="s">
        <v>12</v>
      </c>
      <c r="E990" s="5" t="s">
        <v>2900</v>
      </c>
      <c r="F990" s="5">
        <v>1499</v>
      </c>
      <c r="G990" s="5" t="s">
        <v>2901</v>
      </c>
      <c r="H990" s="5" t="s">
        <v>2902</v>
      </c>
      <c r="I990" s="3">
        <v>349.55</v>
      </c>
      <c r="J990" s="3">
        <v>514.86</v>
      </c>
      <c r="K990" s="3">
        <v>355.6</v>
      </c>
      <c r="L990" s="7">
        <f t="shared" si="15"/>
        <v>1220.0100000000002</v>
      </c>
    </row>
    <row r="991" spans="1:12" x14ac:dyDescent="0.25">
      <c r="A991" s="3">
        <v>990</v>
      </c>
      <c r="B991" s="4">
        <v>45263</v>
      </c>
      <c r="C991" s="3">
        <v>992</v>
      </c>
      <c r="D991" s="5" t="s">
        <v>12</v>
      </c>
      <c r="E991" s="5" t="s">
        <v>2903</v>
      </c>
      <c r="F991" s="5">
        <v>894</v>
      </c>
      <c r="G991" s="5" t="s">
        <v>2904</v>
      </c>
      <c r="H991" s="5" t="s">
        <v>2905</v>
      </c>
      <c r="I991" s="3">
        <v>8851.57</v>
      </c>
      <c r="J991" s="3">
        <v>624.48</v>
      </c>
      <c r="K991" s="3">
        <v>257.45999999999998</v>
      </c>
      <c r="L991" s="7">
        <f t="shared" si="15"/>
        <v>9733.5099999999984</v>
      </c>
    </row>
    <row r="992" spans="1:12" x14ac:dyDescent="0.25">
      <c r="A992" s="3">
        <v>991</v>
      </c>
      <c r="B992" s="4">
        <v>45319</v>
      </c>
      <c r="C992" s="3">
        <v>884</v>
      </c>
      <c r="D992" s="5" t="s">
        <v>12</v>
      </c>
      <c r="E992" s="5" t="s">
        <v>2906</v>
      </c>
      <c r="F992" s="5">
        <v>922</v>
      </c>
      <c r="G992" s="5" t="s">
        <v>619</v>
      </c>
      <c r="H992" s="5" t="s">
        <v>2907</v>
      </c>
      <c r="I992" s="3">
        <v>14278.55</v>
      </c>
      <c r="J992" s="3">
        <v>448.16</v>
      </c>
      <c r="K992" s="3">
        <v>713.37</v>
      </c>
      <c r="L992" s="7">
        <f t="shared" si="15"/>
        <v>15440.08</v>
      </c>
    </row>
    <row r="993" spans="1:12" x14ac:dyDescent="0.25">
      <c r="A993" s="3">
        <v>992</v>
      </c>
      <c r="B993" s="4">
        <v>45111</v>
      </c>
      <c r="C993" s="3">
        <v>401</v>
      </c>
      <c r="D993" s="5" t="s">
        <v>8</v>
      </c>
      <c r="E993" s="5" t="s">
        <v>2908</v>
      </c>
      <c r="F993" s="5">
        <v>188</v>
      </c>
      <c r="G993" s="5" t="s">
        <v>2909</v>
      </c>
      <c r="H993" s="5" t="s">
        <v>2910</v>
      </c>
      <c r="I993" s="3">
        <v>3793.01</v>
      </c>
      <c r="J993" s="3">
        <v>864.32</v>
      </c>
      <c r="K993" s="3">
        <v>221.65</v>
      </c>
      <c r="L993" s="7">
        <f t="shared" si="15"/>
        <v>4878.9799999999996</v>
      </c>
    </row>
    <row r="994" spans="1:12" x14ac:dyDescent="0.25">
      <c r="A994" s="3">
        <v>993</v>
      </c>
      <c r="B994" s="4">
        <v>45095</v>
      </c>
      <c r="C994" s="3">
        <v>958</v>
      </c>
      <c r="D994" s="5" t="s">
        <v>8</v>
      </c>
      <c r="E994" s="5" t="s">
        <v>2911</v>
      </c>
      <c r="F994" s="5">
        <v>1166</v>
      </c>
      <c r="G994" s="5" t="s">
        <v>2912</v>
      </c>
      <c r="H994" s="5" t="s">
        <v>2913</v>
      </c>
      <c r="I994" s="3">
        <v>12319.15</v>
      </c>
      <c r="J994" s="3">
        <v>519.85</v>
      </c>
      <c r="K994" s="3">
        <v>378.58</v>
      </c>
      <c r="L994" s="7">
        <f t="shared" si="15"/>
        <v>13217.58</v>
      </c>
    </row>
    <row r="995" spans="1:12" x14ac:dyDescent="0.25">
      <c r="A995" s="3">
        <v>994</v>
      </c>
      <c r="B995" s="4">
        <v>45069</v>
      </c>
      <c r="C995" s="3">
        <v>116</v>
      </c>
      <c r="D995" s="5" t="s">
        <v>8</v>
      </c>
      <c r="E995" s="5" t="s">
        <v>2914</v>
      </c>
      <c r="F995" s="5">
        <v>2155</v>
      </c>
      <c r="G995" s="5" t="s">
        <v>2915</v>
      </c>
      <c r="H995" s="5" t="s">
        <v>2916</v>
      </c>
      <c r="I995" s="3">
        <v>21718.23</v>
      </c>
      <c r="J995" s="3">
        <v>212.13</v>
      </c>
      <c r="K995" s="3">
        <v>507.08</v>
      </c>
      <c r="L995" s="7">
        <f t="shared" si="15"/>
        <v>22437.440000000002</v>
      </c>
    </row>
    <row r="996" spans="1:12" x14ac:dyDescent="0.25">
      <c r="A996" s="3">
        <v>995</v>
      </c>
      <c r="B996" s="4">
        <v>45347</v>
      </c>
      <c r="C996" s="3">
        <v>357</v>
      </c>
      <c r="D996" s="5" t="s">
        <v>8</v>
      </c>
      <c r="E996" s="5" t="s">
        <v>2917</v>
      </c>
      <c r="F996" s="5">
        <v>2454</v>
      </c>
      <c r="G996" s="5" t="s">
        <v>2918</v>
      </c>
      <c r="H996" s="5" t="s">
        <v>2458</v>
      </c>
      <c r="I996" s="3">
        <v>33431.49</v>
      </c>
      <c r="J996" s="3">
        <v>823.99</v>
      </c>
      <c r="K996" s="3">
        <v>11.48</v>
      </c>
      <c r="L996" s="7">
        <f t="shared" si="15"/>
        <v>34266.959999999999</v>
      </c>
    </row>
    <row r="997" spans="1:12" x14ac:dyDescent="0.25">
      <c r="A997" s="3">
        <v>996</v>
      </c>
      <c r="B997" s="4">
        <v>45188</v>
      </c>
      <c r="C997" s="3">
        <v>108</v>
      </c>
      <c r="D997" s="5" t="s">
        <v>12</v>
      </c>
      <c r="E997" s="5" t="s">
        <v>2919</v>
      </c>
      <c r="F997" s="5">
        <v>1545</v>
      </c>
      <c r="G997" s="5" t="s">
        <v>2920</v>
      </c>
      <c r="H997" s="5" t="s">
        <v>2921</v>
      </c>
      <c r="I997" s="3">
        <v>8423.25</v>
      </c>
      <c r="J997" s="3">
        <v>578.99</v>
      </c>
      <c r="K997" s="3">
        <v>483.37</v>
      </c>
      <c r="L997" s="7">
        <f t="shared" si="15"/>
        <v>9485.61</v>
      </c>
    </row>
    <row r="998" spans="1:12" x14ac:dyDescent="0.25">
      <c r="A998" s="3">
        <v>997</v>
      </c>
      <c r="B998" s="4">
        <v>44950</v>
      </c>
      <c r="C998" s="3">
        <v>439</v>
      </c>
      <c r="D998" s="5" t="s">
        <v>12</v>
      </c>
      <c r="E998" s="5" t="s">
        <v>2922</v>
      </c>
      <c r="F998" s="5">
        <v>2462</v>
      </c>
      <c r="G998" s="5" t="s">
        <v>2923</v>
      </c>
      <c r="H998" s="5" t="s">
        <v>2924</v>
      </c>
      <c r="I998" s="3">
        <v>25372.46</v>
      </c>
      <c r="J998" s="3">
        <v>635.26</v>
      </c>
      <c r="K998" s="3">
        <v>209.96</v>
      </c>
      <c r="L998" s="7">
        <f t="shared" si="15"/>
        <v>26217.679999999997</v>
      </c>
    </row>
    <row r="999" spans="1:12" x14ac:dyDescent="0.25">
      <c r="A999" s="3">
        <v>998</v>
      </c>
      <c r="B999" s="4">
        <v>45129</v>
      </c>
      <c r="C999" s="3">
        <v>866</v>
      </c>
      <c r="D999" s="5" t="s">
        <v>12</v>
      </c>
      <c r="E999" s="5" t="s">
        <v>2925</v>
      </c>
      <c r="F999" s="5">
        <v>1603</v>
      </c>
      <c r="G999" s="5" t="s">
        <v>2926</v>
      </c>
      <c r="H999" s="5" t="s">
        <v>2927</v>
      </c>
      <c r="I999" s="3">
        <v>19796.13</v>
      </c>
      <c r="J999" s="3">
        <v>189.59</v>
      </c>
      <c r="K999" s="3">
        <v>929.39</v>
      </c>
      <c r="L999" s="7">
        <f t="shared" si="15"/>
        <v>20915.11</v>
      </c>
    </row>
    <row r="1000" spans="1:12" x14ac:dyDescent="0.25">
      <c r="A1000" s="3">
        <v>999</v>
      </c>
      <c r="B1000" s="4">
        <v>45196</v>
      </c>
      <c r="C1000" s="3">
        <v>629</v>
      </c>
      <c r="D1000" s="5" t="s">
        <v>12</v>
      </c>
      <c r="E1000" s="5" t="s">
        <v>2928</v>
      </c>
      <c r="F1000" s="5">
        <v>651</v>
      </c>
      <c r="G1000" s="5" t="s">
        <v>2929</v>
      </c>
      <c r="H1000" s="5" t="s">
        <v>2930</v>
      </c>
      <c r="I1000" s="3">
        <v>17134.5</v>
      </c>
      <c r="J1000" s="3">
        <v>523.36</v>
      </c>
      <c r="K1000" s="3">
        <v>928.12</v>
      </c>
      <c r="L1000" s="7">
        <f t="shared" si="15"/>
        <v>18585.98</v>
      </c>
    </row>
    <row r="1001" spans="1:12" x14ac:dyDescent="0.25">
      <c r="A1001" s="3">
        <v>1000</v>
      </c>
      <c r="B1001" s="4">
        <v>45115</v>
      </c>
      <c r="C1001" s="3">
        <v>124</v>
      </c>
      <c r="D1001" s="5" t="s">
        <v>12</v>
      </c>
      <c r="E1001" s="5" t="s">
        <v>2931</v>
      </c>
      <c r="F1001" s="5">
        <v>1106</v>
      </c>
      <c r="G1001" s="5" t="s">
        <v>2932</v>
      </c>
      <c r="H1001" s="5" t="s">
        <v>2933</v>
      </c>
      <c r="I1001" s="3">
        <v>6759.55</v>
      </c>
      <c r="J1001" s="3">
        <v>350.23</v>
      </c>
      <c r="K1001" s="3">
        <v>882.64</v>
      </c>
      <c r="L1001" s="7">
        <f t="shared" si="15"/>
        <v>7992.420000000001</v>
      </c>
    </row>
    <row r="1002" spans="1:12" x14ac:dyDescent="0.25">
      <c r="A1002" s="3">
        <v>1001</v>
      </c>
      <c r="B1002" s="4">
        <v>45431</v>
      </c>
      <c r="C1002" s="3">
        <v>125</v>
      </c>
      <c r="D1002" s="5" t="s">
        <v>12</v>
      </c>
      <c r="E1002" s="5" t="s">
        <v>2938</v>
      </c>
      <c r="F1002" s="5">
        <v>1107</v>
      </c>
      <c r="G1002" s="5" t="s">
        <v>2932</v>
      </c>
      <c r="H1002" s="5" t="s">
        <v>2933</v>
      </c>
      <c r="I1002" s="3">
        <v>6788.55</v>
      </c>
      <c r="J1002" s="3">
        <v>350.23</v>
      </c>
      <c r="K1002" s="3">
        <v>782.64</v>
      </c>
      <c r="L1002" s="7">
        <f t="shared" ref="L1002" si="16">SUM(I1002:K1002)</f>
        <v>7921.420000000001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2024-05-18T10:34:22Z</dcterms:modified>
</cp:coreProperties>
</file>