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mitmotorsdoo-my.sharepoint.com/personal/sayo_omae_summitmotors_si/Documents/Desktop/Nagarro/raw data/"/>
    </mc:Choice>
  </mc:AlternateContent>
  <xr:revisionPtr revIDLastSave="0" documentId="8_{E30D5B4E-FEA7-4FA6-9189-8EDDEEE7AEA7}" xr6:coauthVersionLast="47" xr6:coauthVersionMax="47" xr10:uidLastSave="{00000000-0000-0000-0000-000000000000}"/>
  <bookViews>
    <workbookView xWindow="-120" yWindow="-120" windowWidth="29040" windowHeight="15720" activeTab="1" xr2:uid="{8D85F7BD-D98B-4C19-8DA6-8C49710D2B76}"/>
  </bookViews>
  <sheets>
    <sheet name="April25" sheetId="2" r:id="rId1"/>
    <sheet name="Avgust 25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4" i="2" l="1"/>
  <c r="F118" i="2"/>
  <c r="F98" i="2"/>
  <c r="F68" i="2"/>
  <c r="F38" i="2"/>
  <c r="F30" i="2"/>
  <c r="F57" i="1"/>
  <c r="F123" i="1"/>
  <c r="F177" i="1"/>
  <c r="F282" i="1"/>
  <c r="F325" i="1"/>
</calcChain>
</file>

<file path=xl/sharedStrings.xml><?xml version="1.0" encoding="utf-8"?>
<sst xmlns="http://schemas.openxmlformats.org/spreadsheetml/2006/main" count="2026" uniqueCount="814">
  <si>
    <t>Car</t>
  </si>
  <si>
    <t>Model</t>
  </si>
  <si>
    <t>No.</t>
  </si>
  <si>
    <t>Šasija</t>
  </si>
  <si>
    <t>Duration of buyback</t>
  </si>
  <si>
    <t>M1449</t>
  </si>
  <si>
    <t>Puma ST-Line 1.0 EcoBoost 92 kW (125 KM) 7-stopenjski samodejni menjalnik</t>
  </si>
  <si>
    <t>WF02XXERK2RR08774</t>
  </si>
  <si>
    <t>15MES: maj 2024 - avgust 2025</t>
  </si>
  <si>
    <t>M1450</t>
  </si>
  <si>
    <t>WF02XXERK2RA19433</t>
  </si>
  <si>
    <t>M1451</t>
  </si>
  <si>
    <t>WF02XXERK2RR16573</t>
  </si>
  <si>
    <t>D0202</t>
  </si>
  <si>
    <t>Tourneo Courier TREND 1.0 EcoBoost 92 kW (125 KM) 6-stopenjski ročni menjalnik</t>
  </si>
  <si>
    <t>WF01NBERX1RG68894</t>
  </si>
  <si>
    <t>D0204</t>
  </si>
  <si>
    <t>WF01NBER71RG68898</t>
  </si>
  <si>
    <t>D0205</t>
  </si>
  <si>
    <t>WF01NBER51RG68902</t>
  </si>
  <si>
    <t>D0211</t>
  </si>
  <si>
    <t>WF01NBER61RG68911</t>
  </si>
  <si>
    <t>D0214</t>
  </si>
  <si>
    <t>WF01NBER81RG68909</t>
  </si>
  <si>
    <t>D0215</t>
  </si>
  <si>
    <t>WF01NBER61RG68908</t>
  </si>
  <si>
    <t>D0218</t>
  </si>
  <si>
    <t>WF01NBER11RG68900</t>
  </si>
  <si>
    <t>D0219</t>
  </si>
  <si>
    <t>WF01NBER11RG68914</t>
  </si>
  <si>
    <t>D0220</t>
  </si>
  <si>
    <t>WF01NBER11RG68928</t>
  </si>
  <si>
    <t>D0223</t>
  </si>
  <si>
    <t>WF01NBER11RG68931</t>
  </si>
  <si>
    <t>D0225</t>
  </si>
  <si>
    <t>WF01NBER91RG68921</t>
  </si>
  <si>
    <t>L0888</t>
  </si>
  <si>
    <t>Kuga ST-Line X 2.5 Duratec Hybrid 140 kW (190KM) FHEV, brezstopenjski samodejni menjalnik  FWD</t>
  </si>
  <si>
    <t>WF0FXXWPMHPM32883</t>
  </si>
  <si>
    <t>L0894</t>
  </si>
  <si>
    <t>WF0FXXWPMHPM33051</t>
  </si>
  <si>
    <t>L0905</t>
  </si>
  <si>
    <t>WF0FXXWPMHPM30647</t>
  </si>
  <si>
    <t>L0918</t>
  </si>
  <si>
    <t>Kuga ST-Line  2.0 EcoBlue 88 kW (120 KM) 8-stopenjski samodejni menjalnik, AWD</t>
  </si>
  <si>
    <t>WF0FXXWPMFPP44370</t>
  </si>
  <si>
    <t>L0919</t>
  </si>
  <si>
    <t>WF0FXXWPMFPP43811</t>
  </si>
  <si>
    <t>L0920</t>
  </si>
  <si>
    <t>WF0FXXWPMFRB54911</t>
  </si>
  <si>
    <t>L0887</t>
  </si>
  <si>
    <t>WF0FXXWPMHPM32881</t>
  </si>
  <si>
    <t>L0900</t>
  </si>
  <si>
    <t>WF0FXXWPMHPM30653</t>
  </si>
  <si>
    <t>L0906</t>
  </si>
  <si>
    <t>WF0FXXWPMHPM33091</t>
  </si>
  <si>
    <t>L0911</t>
  </si>
  <si>
    <t>WF0FXXWPMHPM32931</t>
  </si>
  <si>
    <t>L2643</t>
  </si>
  <si>
    <t>Puma Titanium 1.0 EcoBoost 92 kW (125 KM) 6-stopenjski ročni menjalnik</t>
  </si>
  <si>
    <t>WF02XXERK2RR06559</t>
  </si>
  <si>
    <t>L2644</t>
  </si>
  <si>
    <t>WF02XXERK2RR06560</t>
  </si>
  <si>
    <t>M1448</t>
  </si>
  <si>
    <t>WF02XXERK2RR19432</t>
  </si>
  <si>
    <t>M1425</t>
  </si>
  <si>
    <t>Tourneo Courier TITANIUM 1.0 EcoBoost 92 kW  (125 KM), 7-stopenjski samodejni menjalnik</t>
  </si>
  <si>
    <t>WF01NBER91RC71158</t>
  </si>
  <si>
    <t>15MES: junij 2024 - september 2025</t>
  </si>
  <si>
    <t>M1426</t>
  </si>
  <si>
    <t>WF01NBER21RC79795</t>
  </si>
  <si>
    <t>M1427</t>
  </si>
  <si>
    <t>WF01NBER41RC76574</t>
  </si>
  <si>
    <t>M1433</t>
  </si>
  <si>
    <t>Tourneo Courier ACTIVE 1.0 EcoBoost 92 kW (125 KM) 6-stopenjski ročni menjalnik</t>
  </si>
  <si>
    <t>WF01NBER81RK85906</t>
  </si>
  <si>
    <t>M1435</t>
  </si>
  <si>
    <t>Tourneo Courier ACTIVE 1.0 EcoBoost 92 kW (125 KM) 7-stopenjski samodejni menjalnik</t>
  </si>
  <si>
    <t>WF01NBERX1RC81357</t>
  </si>
  <si>
    <t>M1434</t>
  </si>
  <si>
    <t>WF01NBER41RC79796</t>
  </si>
  <si>
    <t>15MES: julij 2024 - oktober 2025</t>
  </si>
  <si>
    <t>L0916</t>
  </si>
  <si>
    <t>WF0FXXWPMFRB54924</t>
  </si>
  <si>
    <t>L0917</t>
  </si>
  <si>
    <t>WF0FXXWPMFPP44331</t>
  </si>
  <si>
    <t>D0110</t>
  </si>
  <si>
    <t>Transit Custom KOMBI TREND 2.0 TDCi 110 kW  (150 KM), M6 L2H1 FWD 320 (T)</t>
  </si>
  <si>
    <t>WF0VXXTA6VRD34373</t>
  </si>
  <si>
    <t>12MES: marec 2025 - marec 2026</t>
  </si>
  <si>
    <t>D0116</t>
  </si>
  <si>
    <t>WF0VXXTA0VRE39359</t>
  </si>
  <si>
    <t>D0117</t>
  </si>
  <si>
    <t>WF0VXXTA5VRE44198</t>
  </si>
  <si>
    <t>D0121</t>
  </si>
  <si>
    <t>WF0VXXTA8VRE44194</t>
  </si>
  <si>
    <t>D0122</t>
  </si>
  <si>
    <t>WF0VXXTA3VRE44197</t>
  </si>
  <si>
    <t>A1641</t>
  </si>
  <si>
    <t>Puma ST-Line 1.0 Ecoboost Hybrid 92kW (125KM)  mHEV, 7-stopenjski samodejni menjalnik</t>
  </si>
  <si>
    <t>WF02XXERK2SU81887</t>
  </si>
  <si>
    <t>6MES: marec 2025 - september 2025</t>
  </si>
  <si>
    <t>A1642</t>
  </si>
  <si>
    <t>WF02XXERK2SU79026</t>
  </si>
  <si>
    <t>A1643</t>
  </si>
  <si>
    <t>WF02XXERK2SU83836</t>
  </si>
  <si>
    <t>A1644</t>
  </si>
  <si>
    <t>WF02XXERK2SU79029</t>
  </si>
  <si>
    <t>A1645</t>
  </si>
  <si>
    <t>WF02XXERK2SU79030</t>
  </si>
  <si>
    <t>A1663</t>
  </si>
  <si>
    <t>Puma Titanium 1.0 Ecoboost Hybrid 92kW (125KM)  mHEV, 7-stopenjski samodejni menjalnik</t>
  </si>
  <si>
    <t>WF02XXERK2SU88699</t>
  </si>
  <si>
    <t>A1664</t>
  </si>
  <si>
    <t>WF02XXERK2SU88698</t>
  </si>
  <si>
    <t>A1665</t>
  </si>
  <si>
    <t>WF02XXERK2SU88700</t>
  </si>
  <si>
    <t>A1666</t>
  </si>
  <si>
    <t>WF02XXERK2SU88697</t>
  </si>
  <si>
    <t>A1673</t>
  </si>
  <si>
    <t>WF02XXERK2SU88702</t>
  </si>
  <si>
    <t>A1495</t>
  </si>
  <si>
    <t>WF01NBER21SU88685</t>
  </si>
  <si>
    <t>A1496</t>
  </si>
  <si>
    <t>WF01NBER61SU88687</t>
  </si>
  <si>
    <t>A1497</t>
  </si>
  <si>
    <t>WF01NBER61SU88690</t>
  </si>
  <si>
    <t>A1498</t>
  </si>
  <si>
    <t>WF01NBERX1SU88689</t>
  </si>
  <si>
    <t>A1500</t>
  </si>
  <si>
    <t>WF01NBER41SU88686</t>
  </si>
  <si>
    <t>A1440</t>
  </si>
  <si>
    <t>Kuga ST-Line 1.5 EcoBoost 137 kW (186 KM) 8-stopenjski samodejni menjalnik, FWD</t>
  </si>
  <si>
    <t>WF0FXXWPMFSU15714</t>
  </si>
  <si>
    <t>6MES: april 2025 - oktober 2025</t>
  </si>
  <si>
    <t>A1441</t>
  </si>
  <si>
    <t>WF0FXXWPMFSU15706</t>
  </si>
  <si>
    <t>A1442</t>
  </si>
  <si>
    <t>WF0FXXWPMFSU15705</t>
  </si>
  <si>
    <t>A1396</t>
  </si>
  <si>
    <t>Tourneo Courier TITANIUM 1.0 EcoBoost 92 kW  (125 KM), 6-stopenjski ročni menjalnik</t>
  </si>
  <si>
    <t>WF01NBER41SU78885</t>
  </si>
  <si>
    <t>A1398</t>
  </si>
  <si>
    <t>WF01NBER81SU78887</t>
  </si>
  <si>
    <t>A1401</t>
  </si>
  <si>
    <t>WF01NBERX1SU83802</t>
  </si>
  <si>
    <t>A1402</t>
  </si>
  <si>
    <t>WF01NBER61SU88611</t>
  </si>
  <si>
    <t>A1408</t>
  </si>
  <si>
    <t>WF01NBER41SU89157</t>
  </si>
  <si>
    <t>A1411</t>
  </si>
  <si>
    <t>WF0FXXWPMFSU13737</t>
  </si>
  <si>
    <t>A1412</t>
  </si>
  <si>
    <t>WF0FXXWPMFSU13739</t>
  </si>
  <si>
    <t>A1414</t>
  </si>
  <si>
    <t>WF0FXXWPMFSU13742</t>
  </si>
  <si>
    <t>A1415</t>
  </si>
  <si>
    <t>WF0FXXWPMFSU13741</t>
  </si>
  <si>
    <t>A1420</t>
  </si>
  <si>
    <t>FOCUS ST-Line 1.0 Ecoboost Hybrid 114 kW(155 KM) 7-stopenjski samodejni menjalnik, 5 vrat</t>
  </si>
  <si>
    <t>WF0NXXGCHNSU02071</t>
  </si>
  <si>
    <t>A1421</t>
  </si>
  <si>
    <t>WF0NXXGCHNSU02070</t>
  </si>
  <si>
    <t>A1422</t>
  </si>
  <si>
    <t>WF0NXXGCHNSU02076</t>
  </si>
  <si>
    <t>A1423</t>
  </si>
  <si>
    <t>WF0NXXGCHNSU02073</t>
  </si>
  <si>
    <t>A1424</t>
  </si>
  <si>
    <t>WF0NXXGCHNSU02074</t>
  </si>
  <si>
    <t>A1425</t>
  </si>
  <si>
    <t>WF0NXXGCHNSU02072</t>
  </si>
  <si>
    <t>A1379</t>
  </si>
  <si>
    <t>WF01NBER31SU03644</t>
  </si>
  <si>
    <t>A1380</t>
  </si>
  <si>
    <t>WF01NBER51SU78880</t>
  </si>
  <si>
    <t>A1381</t>
  </si>
  <si>
    <t>WF01NBER71SU88603</t>
  </si>
  <si>
    <t>A1389</t>
  </si>
  <si>
    <t>WF01NBER31SU02218</t>
  </si>
  <si>
    <t>A1390</t>
  </si>
  <si>
    <t>WF01NBER41SU88607</t>
  </si>
  <si>
    <t>A1674</t>
  </si>
  <si>
    <t>WF02XXERK2SU88706</t>
  </si>
  <si>
    <t>A1675</t>
  </si>
  <si>
    <t>WF02XXERK2SU88704</t>
  </si>
  <si>
    <t>A1676</t>
  </si>
  <si>
    <t>WF02XXERK2SU88701</t>
  </si>
  <si>
    <t>A1677</t>
  </si>
  <si>
    <t>WF02XXERK2SU88703</t>
  </si>
  <si>
    <t>A1678</t>
  </si>
  <si>
    <t>WF02XXERK2SU88705</t>
  </si>
  <si>
    <t>A1709</t>
  </si>
  <si>
    <t>FOCUS ST-Line 1.0 Ecoboost Hybrid 92 kW(125 KM) mHEV 6-stopenjski ročni menjalnik, 5 vrat</t>
  </si>
  <si>
    <t>WF0NXXGCHNSU00269</t>
  </si>
  <si>
    <t>A1710</t>
  </si>
  <si>
    <t>WF0NXXGCHNSU00270</t>
  </si>
  <si>
    <t>A1711</t>
  </si>
  <si>
    <t>WF0NXXGCHNSU00272</t>
  </si>
  <si>
    <t>A1712</t>
  </si>
  <si>
    <t>WF0NXXGCHNSU00273</t>
  </si>
  <si>
    <t>A1713</t>
  </si>
  <si>
    <t>WF0NXXGCHNSU00271</t>
  </si>
  <si>
    <t>A1717</t>
  </si>
  <si>
    <t>FOCUS ST-Line 1.0 Ecoboost Hybrid 92 kW(125 KM) mHEV 6-stopenjski ročni menjalnik, karavan</t>
  </si>
  <si>
    <t>WF0PXXGCHPSU02101</t>
  </si>
  <si>
    <t>12MES: april 2025 - april 2026</t>
  </si>
  <si>
    <t>A1718</t>
  </si>
  <si>
    <t>WF0PXXGCHPSU02102</t>
  </si>
  <si>
    <t>A1719</t>
  </si>
  <si>
    <t>WF0PXXGCHPSU02103</t>
  </si>
  <si>
    <t>A1720</t>
  </si>
  <si>
    <t>WF0PXXGCHPSU02105</t>
  </si>
  <si>
    <t>A1686</t>
  </si>
  <si>
    <t>FOCUS ST-Line 1.0 Ecoboost Hybrid 114 kW(155 KM) 7-stopenjski samodejni menjalnik, karavan</t>
  </si>
  <si>
    <t>WF0PXXGCHPSU00258</t>
  </si>
  <si>
    <t>A1687</t>
  </si>
  <si>
    <t>WF0PXXGCHPSU87982</t>
  </si>
  <si>
    <t>A1688</t>
  </si>
  <si>
    <t>WF0PXXGCHPSU87983</t>
  </si>
  <si>
    <t>A1689</t>
  </si>
  <si>
    <t>WF0PXXGCHPSU87987</t>
  </si>
  <si>
    <t>A1690</t>
  </si>
  <si>
    <t>WF0PXXGCHPSU87985</t>
  </si>
  <si>
    <t>A1618</t>
  </si>
  <si>
    <t>WF0FXXWPMFSU15760</t>
  </si>
  <si>
    <t>A1619</t>
  </si>
  <si>
    <t>WF0FXXWPMFSU15752</t>
  </si>
  <si>
    <t>A1620</t>
  </si>
  <si>
    <t>WF0FXXWPMFSU15764</t>
  </si>
  <si>
    <t>A1621</t>
  </si>
  <si>
    <t>WF0FXXWPMFSU15756</t>
  </si>
  <si>
    <t>A1622</t>
  </si>
  <si>
    <t>WF0FXXWPMFSU15753</t>
  </si>
  <si>
    <t>A1623</t>
  </si>
  <si>
    <t>WF0FXXWPMFSU15761</t>
  </si>
  <si>
    <t>A1624</t>
  </si>
  <si>
    <t>WF0FXXWPMFSU15755</t>
  </si>
  <si>
    <t>A1625</t>
  </si>
  <si>
    <t>WF0FXXWPMFSU15762</t>
  </si>
  <si>
    <t>A1616</t>
  </si>
  <si>
    <t>WF0FXXWPMFSU15754</t>
  </si>
  <si>
    <t>A1617</t>
  </si>
  <si>
    <t>WF0FXXWPMFSU15758</t>
  </si>
  <si>
    <t>D0125</t>
  </si>
  <si>
    <t>Transit Custom KOMBI TREND 2.0 TDCi 110 kW  (150 KM), M6 L2H1 FWD 320</t>
  </si>
  <si>
    <t>WF0VXXTAXVRE44200</t>
  </si>
  <si>
    <t>D0126</t>
  </si>
  <si>
    <t>WF0VXXTA1VRE44201</t>
  </si>
  <si>
    <t>D0127</t>
  </si>
  <si>
    <t>WF0VXXTA1VRE44196</t>
  </si>
  <si>
    <t>D0502</t>
  </si>
  <si>
    <t>Transit Custom KOMBI TREND 2.0 TDCi 125 kW (170 KM), A8 L2H1 AWD 320</t>
  </si>
  <si>
    <t>WF0VXXTA9VRL62973</t>
  </si>
  <si>
    <t>A1485</t>
  </si>
  <si>
    <t>WF01NBER31SU03658</t>
  </si>
  <si>
    <t>A1486</t>
  </si>
  <si>
    <t>WF01NBER71SU03663</t>
  </si>
  <si>
    <t>A1487</t>
  </si>
  <si>
    <t>WF01NBER31SU03661</t>
  </si>
  <si>
    <t>A1488</t>
  </si>
  <si>
    <t>WF01NBER51SU03662</t>
  </si>
  <si>
    <t>A1489</t>
  </si>
  <si>
    <t>WF01NBER21SU02341</t>
  </si>
  <si>
    <t>A1490</t>
  </si>
  <si>
    <t>WF01NBERX1SU02331</t>
  </si>
  <si>
    <t>A1491</t>
  </si>
  <si>
    <t>WF01NBER01SU02340</t>
  </si>
  <si>
    <t>A1492</t>
  </si>
  <si>
    <t>WF01NBER01SU02337</t>
  </si>
  <si>
    <t>A1493</t>
  </si>
  <si>
    <t>WF01NBER81SU02330</t>
  </si>
  <si>
    <t>A1494</t>
  </si>
  <si>
    <t>WF01NBER21SU02338</t>
  </si>
  <si>
    <t>A1443</t>
  </si>
  <si>
    <t>WF0FXXWPMFSU15708</t>
  </si>
  <si>
    <t>6MES: maj 2025 - november 2025</t>
  </si>
  <si>
    <t>A1444</t>
  </si>
  <si>
    <t>WF0FXXWPMFSU15707</t>
  </si>
  <si>
    <t>A1445</t>
  </si>
  <si>
    <t>WF0FXXWPMFSU15710</t>
  </si>
  <si>
    <t>A1452</t>
  </si>
  <si>
    <t>WF0FXXWPMFSU15716</t>
  </si>
  <si>
    <t>A1400</t>
  </si>
  <si>
    <t>WF01NBER81SU81837</t>
  </si>
  <si>
    <t>A1385</t>
  </si>
  <si>
    <t>WF01NBER21SU88606</t>
  </si>
  <si>
    <t>15MES: maj 2025 - avgust 2026</t>
  </si>
  <si>
    <t>A1386</t>
  </si>
  <si>
    <t>WF01NBER11SU02217</t>
  </si>
  <si>
    <t>A1387</t>
  </si>
  <si>
    <t>WF01NBER61SU88608</t>
  </si>
  <si>
    <t>A1436</t>
  </si>
  <si>
    <t>WF02XXERK2SM05968</t>
  </si>
  <si>
    <t>A1433</t>
  </si>
  <si>
    <t>WF02XXERK2SU02313</t>
  </si>
  <si>
    <t>A1434</t>
  </si>
  <si>
    <t>WF02XXERK2SU88673</t>
  </si>
  <si>
    <t>A1430</t>
  </si>
  <si>
    <t>WF02XXERK2SU02312</t>
  </si>
  <si>
    <t>A1431</t>
  </si>
  <si>
    <t>WF02XXERK2SU79006</t>
  </si>
  <si>
    <t>A1404</t>
  </si>
  <si>
    <t>WF01NBER11SU81839</t>
  </si>
  <si>
    <t>A1405</t>
  </si>
  <si>
    <t>WF01NBERX1SU81838</t>
  </si>
  <si>
    <t>A1406</t>
  </si>
  <si>
    <t>WF01NBERX1SU78888</t>
  </si>
  <si>
    <t>A1399</t>
  </si>
  <si>
    <t>WF01NBER41SU88610</t>
  </si>
  <si>
    <t>A1395</t>
  </si>
  <si>
    <t>WF01NBER61SU78886</t>
  </si>
  <si>
    <t>A1397</t>
  </si>
  <si>
    <t>WF01NBER61SU81836</t>
  </si>
  <si>
    <t>A1513</t>
  </si>
  <si>
    <t>WF01NBER21SM22718</t>
  </si>
  <si>
    <t>A1514</t>
  </si>
  <si>
    <t>WF01NBER21SM21004</t>
  </si>
  <si>
    <t>A1515</t>
  </si>
  <si>
    <t>WF01NBER31SM05989</t>
  </si>
  <si>
    <t>A1516</t>
  </si>
  <si>
    <t>WF01NBER51SM10109</t>
  </si>
  <si>
    <t>A1521</t>
  </si>
  <si>
    <t>WF01NBER01SM12270</t>
  </si>
  <si>
    <t>A1522</t>
  </si>
  <si>
    <t>WF01NBERX1SM05987</t>
  </si>
  <si>
    <t>A1474</t>
  </si>
  <si>
    <t>WF01NBER51SU02334</t>
  </si>
  <si>
    <t>A1475</t>
  </si>
  <si>
    <t>WF01NBER11SU03657</t>
  </si>
  <si>
    <t>A1476</t>
  </si>
  <si>
    <t>WF01NBER11SU03660</t>
  </si>
  <si>
    <t>A1477</t>
  </si>
  <si>
    <t>WF01NBER11SU02329</t>
  </si>
  <si>
    <t>A1478</t>
  </si>
  <si>
    <t>WF01NBER71SU02335</t>
  </si>
  <si>
    <t>A1479</t>
  </si>
  <si>
    <t>WF01NBER31SU02333</t>
  </si>
  <si>
    <t>A1480</t>
  </si>
  <si>
    <t>WF01NBER11SU02332</t>
  </si>
  <si>
    <t>A1481</t>
  </si>
  <si>
    <t>WF01NBER91SU02336</t>
  </si>
  <si>
    <t>A1482</t>
  </si>
  <si>
    <t>WF01NBER41SU89160</t>
  </si>
  <si>
    <t>A1681</t>
  </si>
  <si>
    <t>WF0PXXGCHPSU87980</t>
  </si>
  <si>
    <t>A1682</t>
  </si>
  <si>
    <t>WF0PXXGCHPSU87979</t>
  </si>
  <si>
    <t>A1691</t>
  </si>
  <si>
    <t>WF0PXXGCHPSU00255</t>
  </si>
  <si>
    <t>A1700</t>
  </si>
  <si>
    <t>WF0PXXGCHPSU00265</t>
  </si>
  <si>
    <t>A1701</t>
  </si>
  <si>
    <t>WF0PXXGCHPSU00264</t>
  </si>
  <si>
    <t>A1714</t>
  </si>
  <si>
    <t>WF0PXXGCHPSU02099</t>
  </si>
  <si>
    <t>A1715</t>
  </si>
  <si>
    <t>WF0PXXGCHPSU02100</t>
  </si>
  <si>
    <t>A1716</t>
  </si>
  <si>
    <t>WF0PXXGCHPSU02104</t>
  </si>
  <si>
    <t>A1721</t>
  </si>
  <si>
    <t>WF0PXXGCHPSU02106</t>
  </si>
  <si>
    <t>A1722</t>
  </si>
  <si>
    <t>WF0PXXGCHPSU02107</t>
  </si>
  <si>
    <t>A1705</t>
  </si>
  <si>
    <t>WF0NXXGCHNSU87990</t>
  </si>
  <si>
    <t>A1706</t>
  </si>
  <si>
    <t>WF0NXXGCHNSU87992</t>
  </si>
  <si>
    <t>A1707</t>
  </si>
  <si>
    <t>WF0NXXGCHNSU87989</t>
  </si>
  <si>
    <t>A1708</t>
  </si>
  <si>
    <t>WF0NXXGCHNSU87991</t>
  </si>
  <si>
    <t>A1704</t>
  </si>
  <si>
    <t>WF0NXXGCHNSU87993</t>
  </si>
  <si>
    <t>A1659</t>
  </si>
  <si>
    <t>WF02XXERK2SU03677</t>
  </si>
  <si>
    <t>A1660</t>
  </si>
  <si>
    <t>WF02XXERK2SU03680</t>
  </si>
  <si>
    <t>A1661</t>
  </si>
  <si>
    <t>WF02XXERK2SU03679</t>
  </si>
  <si>
    <t>A1667</t>
  </si>
  <si>
    <t>WF02XXERK2SU83837</t>
  </si>
  <si>
    <t>A1668</t>
  </si>
  <si>
    <t>WF02XXERK2SU83838</t>
  </si>
  <si>
    <t>A1417</t>
  </si>
  <si>
    <t>FOCUS ST-Line 1.0 Ecoboost Hybrid 114 kW(155 KM) mHEV, 7-stopenjski samodejni menjalnik, 5 vrat</t>
  </si>
  <si>
    <t>WF0NXXGCHNSU02069</t>
  </si>
  <si>
    <t>15MES: junij 2025 - september 2026</t>
  </si>
  <si>
    <t>A1418</t>
  </si>
  <si>
    <t>WF0NXXGCHNSU02075</t>
  </si>
  <si>
    <t>A1419</t>
  </si>
  <si>
    <t>WF0NXXGCHNSU02068</t>
  </si>
  <si>
    <t>A1432</t>
  </si>
  <si>
    <t>WF02XXERK2SU83828</t>
  </si>
  <si>
    <t>A1435</t>
  </si>
  <si>
    <t>WF02XXERK2SU79007</t>
  </si>
  <si>
    <t>M1262</t>
  </si>
  <si>
    <t>WF01NBER01SU80519</t>
  </si>
  <si>
    <t>M1261</t>
  </si>
  <si>
    <t>WF01NBERX1SU82990</t>
  </si>
  <si>
    <t>M1263</t>
  </si>
  <si>
    <t>WF01NBER31SU82989</t>
  </si>
  <si>
    <t>M1264</t>
  </si>
  <si>
    <t>WF01NBER41SU76831</t>
  </si>
  <si>
    <t>M1265</t>
  </si>
  <si>
    <t>WF01NBER71SU80520</t>
  </si>
  <si>
    <t>M1268</t>
  </si>
  <si>
    <t>WF01NBER71SU00732</t>
  </si>
  <si>
    <t>M1272</t>
  </si>
  <si>
    <t>WF01NBER91SU00733</t>
  </si>
  <si>
    <t>M2173</t>
  </si>
  <si>
    <t>WF01NBER41SU86520</t>
  </si>
  <si>
    <t>M1269</t>
  </si>
  <si>
    <t>WF01NBER51SU00731</t>
  </si>
  <si>
    <t>M1266</t>
  </si>
  <si>
    <t>WF01NBER81SU86519</t>
  </si>
  <si>
    <t>M1267</t>
  </si>
  <si>
    <t>WF01NBER11SU82991</t>
  </si>
  <si>
    <t>M1270</t>
  </si>
  <si>
    <t>WF01NBER61SU76832</t>
  </si>
  <si>
    <t>M1271</t>
  </si>
  <si>
    <t>WF01NBER31SU00730</t>
  </si>
  <si>
    <t>M1241</t>
  </si>
  <si>
    <t>WF0PXXGCHPSU87507</t>
  </si>
  <si>
    <t>M1242</t>
  </si>
  <si>
    <t>WF0PXXGCHPSU87510</t>
  </si>
  <si>
    <t>M1231</t>
  </si>
  <si>
    <t>FOCUS ST-Line 1.0 Ecoboost Hybrid 114 kW(155 KM) mHEV, 7-stopenjski samodejni menjalnik, karavan</t>
  </si>
  <si>
    <t>WF0PXXGCHPSU89373</t>
  </si>
  <si>
    <t>M1232</t>
  </si>
  <si>
    <t>WF0PXXGCHPSU02620</t>
  </si>
  <si>
    <t>M1233</t>
  </si>
  <si>
    <t>WF0PXXGCHPSU89372</t>
  </si>
  <si>
    <t>M1234</t>
  </si>
  <si>
    <t>WF0PXXGCHPSU02622</t>
  </si>
  <si>
    <t>M1235</t>
  </si>
  <si>
    <t>WF0PXXGCHPSU02624</t>
  </si>
  <si>
    <t>M1236</t>
  </si>
  <si>
    <t>WF0PXXGCHPSU02618</t>
  </si>
  <si>
    <t>M1237</t>
  </si>
  <si>
    <t>WF0PXXGCHPSU02617</t>
  </si>
  <si>
    <t>M1238</t>
  </si>
  <si>
    <t>WF0PXXGCHPSU02623</t>
  </si>
  <si>
    <t>M1239</t>
  </si>
  <si>
    <t>WF0PXXGCHPSU02621</t>
  </si>
  <si>
    <t>M1240</t>
  </si>
  <si>
    <t>WF0PXXGCHPSU02619</t>
  </si>
  <si>
    <t>A1446</t>
  </si>
  <si>
    <t>WF0FXXWPMFSU15712</t>
  </si>
  <si>
    <t>A1447</t>
  </si>
  <si>
    <t>WF0FXXWPMFSU15715</t>
  </si>
  <si>
    <t>A1448</t>
  </si>
  <si>
    <t>WF0FXXWPMFSU15711</t>
  </si>
  <si>
    <t>A1449</t>
  </si>
  <si>
    <t>WF0FXXWPMFSU15709</t>
  </si>
  <si>
    <t>A1450</t>
  </si>
  <si>
    <t>WF0FXXWPMFSU15713</t>
  </si>
  <si>
    <t>A1451</t>
  </si>
  <si>
    <t>WF0FXXWPMFSU15718</t>
  </si>
  <si>
    <t>A1457</t>
  </si>
  <si>
    <t>WF0FXXWPMFSU15721</t>
  </si>
  <si>
    <t>A1458</t>
  </si>
  <si>
    <t>WF0FXXWPMFSU15703</t>
  </si>
  <si>
    <t>A1392</t>
  </si>
  <si>
    <t>WF01NBER11SU02220</t>
  </si>
  <si>
    <t>A1393</t>
  </si>
  <si>
    <t>WF01NBER51SU02219</t>
  </si>
  <si>
    <t>A1394</t>
  </si>
  <si>
    <t>WF01NBER81SU88609</t>
  </si>
  <si>
    <t>A1460</t>
  </si>
  <si>
    <t>WF02XXERK2SU02321</t>
  </si>
  <si>
    <t>A1461</t>
  </si>
  <si>
    <t>WF02XXERK2SU79015</t>
  </si>
  <si>
    <t>A1462</t>
  </si>
  <si>
    <t>WF02XXERK2SU79016</t>
  </si>
  <si>
    <t>A1649</t>
  </si>
  <si>
    <t>WF02XXERK2SU03674</t>
  </si>
  <si>
    <t>12MES: junij 2025 - junij 2026</t>
  </si>
  <si>
    <t>A1650</t>
  </si>
  <si>
    <t>WF02XXERK2SU03673</t>
  </si>
  <si>
    <t>A1651</t>
  </si>
  <si>
    <t>WF02XXERK2SU03675</t>
  </si>
  <si>
    <t>A1638</t>
  </si>
  <si>
    <t>WF02XXERK2SU02350</t>
  </si>
  <si>
    <t>A1639</t>
  </si>
  <si>
    <t>WF02XXERK2SU02351</t>
  </si>
  <si>
    <t>A1640</t>
  </si>
  <si>
    <t>WF02XXERK2SU02352</t>
  </si>
  <si>
    <t>A1633</t>
  </si>
  <si>
    <t>Puma ST-Line 1.0 Ecoboost Hybrid 92kW (125KM)  mHEV, 6-stopenjski ročni menjalnik</t>
  </si>
  <si>
    <t>WF02XXERK2SU79022</t>
  </si>
  <si>
    <t>6MES: junij 2025 - december 2025</t>
  </si>
  <si>
    <t>A1636</t>
  </si>
  <si>
    <t>WF02XXERK2SU02347</t>
  </si>
  <si>
    <t>A1637</t>
  </si>
  <si>
    <t>WF02XXERK2SU03671</t>
  </si>
  <si>
    <t>A1635</t>
  </si>
  <si>
    <t>WF02XXERK2SU02346</t>
  </si>
  <si>
    <t>A1634</t>
  </si>
  <si>
    <t>WF02XXERK2SU79023</t>
  </si>
  <si>
    <t>A1654</t>
  </si>
  <si>
    <t>Puma Titanium 1.0 Ecoboost Hybrid 92kW (125KM)  mHEV, 6-stopenjski ročni menjalnik</t>
  </si>
  <si>
    <t>WF02XXERK2SU88696</t>
  </si>
  <si>
    <t>A1656</t>
  </si>
  <si>
    <t>WF02XXERK2SU03676</t>
  </si>
  <si>
    <t>A1658</t>
  </si>
  <si>
    <t>WF02XXERK2SU79032</t>
  </si>
  <si>
    <t>A1657</t>
  </si>
  <si>
    <t>WF02XXERK2SU02356</t>
  </si>
  <si>
    <t>A1655</t>
  </si>
  <si>
    <t>WF02XXERK2SU02355</t>
  </si>
  <si>
    <t>A1465</t>
  </si>
  <si>
    <t>WF01NBER61SU02326</t>
  </si>
  <si>
    <t>A1466</t>
  </si>
  <si>
    <t>WF01NBER91SU02322</t>
  </si>
  <si>
    <t>A1467</t>
  </si>
  <si>
    <t>WF01NBER81SU02327</t>
  </si>
  <si>
    <t>A1468</t>
  </si>
  <si>
    <t>WF01NBER21SU02324</t>
  </si>
  <si>
    <t>A1469</t>
  </si>
  <si>
    <t>WF01NBER01SU02323</t>
  </si>
  <si>
    <t>A1470</t>
  </si>
  <si>
    <t>WF01NBERX1SU03656</t>
  </si>
  <si>
    <t>A1463</t>
  </si>
  <si>
    <t>WF01NBER81SU83829</t>
  </si>
  <si>
    <t>A1464</t>
  </si>
  <si>
    <t>WF01NBER41SU83830</t>
  </si>
  <si>
    <t>A1471</t>
  </si>
  <si>
    <t>WF01NBERX1SU02328</t>
  </si>
  <si>
    <t>A1472</t>
  </si>
  <si>
    <t>WF01NBER41SU02325</t>
  </si>
  <si>
    <t>A1503</t>
  </si>
  <si>
    <t>WF01NBER61SU89161</t>
  </si>
  <si>
    <t>A1504</t>
  </si>
  <si>
    <t>WF01NBER91SU03664</t>
  </si>
  <si>
    <t>A1507</t>
  </si>
  <si>
    <t>WF01NBER81SU02344</t>
  </si>
  <si>
    <t>A1505</t>
  </si>
  <si>
    <t>WF01NBERX1SU88692</t>
  </si>
  <si>
    <t>A1506</t>
  </si>
  <si>
    <t>WF01NBERX1SU02345</t>
  </si>
  <si>
    <t>A1608</t>
  </si>
  <si>
    <t>WF0FXXWPMFSU15744</t>
  </si>
  <si>
    <t>A1609</t>
  </si>
  <si>
    <t>WF0FXXWPMFSU15746</t>
  </si>
  <si>
    <t>A1610</t>
  </si>
  <si>
    <t>WF0FXXWPMFSU15742</t>
  </si>
  <si>
    <t>A1612</t>
  </si>
  <si>
    <t>WF0FXXWPMFSU15743</t>
  </si>
  <si>
    <t>A1626</t>
  </si>
  <si>
    <t>WF0FXXWPMFSU15763</t>
  </si>
  <si>
    <t>A1627</t>
  </si>
  <si>
    <t>WF0FXXWPMFSU15757</t>
  </si>
  <si>
    <t>A1628</t>
  </si>
  <si>
    <t>WF0FXXWPMFSU15751</t>
  </si>
  <si>
    <t>A1629</t>
  </si>
  <si>
    <t>WF0FXXWPMFSU15766</t>
  </si>
  <si>
    <t>A1630</t>
  </si>
  <si>
    <t>WF0FXXWPMFSU15769</t>
  </si>
  <si>
    <t>A1631</t>
  </si>
  <si>
    <t>WF0FXXWPMFSU15770</t>
  </si>
  <si>
    <t>A1632</t>
  </si>
  <si>
    <t>WF0FXXWPMFSU15765</t>
  </si>
  <si>
    <t>A1613</t>
  </si>
  <si>
    <t>WF0FXXWPMFSU15750</t>
  </si>
  <si>
    <t>A1614</t>
  </si>
  <si>
    <t>WF0FXXWPMFSU15749</t>
  </si>
  <si>
    <t>A1615</t>
  </si>
  <si>
    <t>WF0FXXWPMFSU15759</t>
  </si>
  <si>
    <t>A1611</t>
  </si>
  <si>
    <t>WF0FXXWPMFSU15747</t>
  </si>
  <si>
    <t>A1693</t>
  </si>
  <si>
    <t>WF0PXXGCHPSU87988</t>
  </si>
  <si>
    <t>A1694</t>
  </si>
  <si>
    <t>WF0PXXGCHPSU00257</t>
  </si>
  <si>
    <t>A1695</t>
  </si>
  <si>
    <t>WF0PXXGCHPSU00259</t>
  </si>
  <si>
    <t>A1696</t>
  </si>
  <si>
    <t>WF0PXXGCHPSU02096</t>
  </si>
  <si>
    <t>A1697</t>
  </si>
  <si>
    <t>WF0PXXGCHPSU00261</t>
  </si>
  <si>
    <t>A1698</t>
  </si>
  <si>
    <t>WF0PXXGCHPSU00263</t>
  </si>
  <si>
    <t>A1699</t>
  </si>
  <si>
    <t>WF0PXXGCHPSU00260</t>
  </si>
  <si>
    <t>A1683</t>
  </si>
  <si>
    <t>WF0PXXGCHPSU87986</t>
  </si>
  <si>
    <t>A1684</t>
  </si>
  <si>
    <t>WF0PXXGCHPSU87984</t>
  </si>
  <si>
    <t>A1685</t>
  </si>
  <si>
    <t>WF0PXXGCHPSU87981</t>
  </si>
  <si>
    <t>A1679</t>
  </si>
  <si>
    <t>WF0PXXGCHPSU87978</t>
  </si>
  <si>
    <t>A1680</t>
  </si>
  <si>
    <t>WF0PXXGCHPSU00256</t>
  </si>
  <si>
    <t>A1692</t>
  </si>
  <si>
    <t>WF0PXXGCHPSU00254</t>
  </si>
  <si>
    <t>A1702</t>
  </si>
  <si>
    <t>WF0PXXGCHPSU00262</t>
  </si>
  <si>
    <t>A1703</t>
  </si>
  <si>
    <t>WF0PXXGCHPSU00266</t>
  </si>
  <si>
    <t>A1409</t>
  </si>
  <si>
    <t>WF01NBER81SU81840</t>
  </si>
  <si>
    <t>15MES: julij 2025 - oktober 2026</t>
  </si>
  <si>
    <t>A1403</t>
  </si>
  <si>
    <t>WF01NBER11SU78889</t>
  </si>
  <si>
    <t>A1407</t>
  </si>
  <si>
    <t>WF01NBERX1SU81841</t>
  </si>
  <si>
    <t>A1459</t>
  </si>
  <si>
    <t>WF0FXXWPMFSU15704</t>
  </si>
  <si>
    <t>A1453</t>
  </si>
  <si>
    <t>WF0FXXWPMFSU15717</t>
  </si>
  <si>
    <t>A1454</t>
  </si>
  <si>
    <t>WF0FXXWPMFSU15720</t>
  </si>
  <si>
    <t>A1455</t>
  </si>
  <si>
    <t>WF0FXXWPMFSU15719</t>
  </si>
  <si>
    <t>A1456</t>
  </si>
  <si>
    <t>WF0FXXWPMFSU15722</t>
  </si>
  <si>
    <t>A1499</t>
  </si>
  <si>
    <t>WF01NBER41SU02339</t>
  </si>
  <si>
    <t>12MES: julij 2025 - julij 2026</t>
  </si>
  <si>
    <t>A1483</t>
  </si>
  <si>
    <t>WF01NBER61SU89158</t>
  </si>
  <si>
    <t>A1484</t>
  </si>
  <si>
    <t>WF01NBER81SU89159</t>
  </si>
  <si>
    <t>A1473</t>
  </si>
  <si>
    <t>WF01NBER51SU03659</t>
  </si>
  <si>
    <t>A1501</t>
  </si>
  <si>
    <t>WF01NBER61SU83831</t>
  </si>
  <si>
    <t>A1502</t>
  </si>
  <si>
    <t>WF01NBER81SU88688</t>
  </si>
  <si>
    <t>A1508</t>
  </si>
  <si>
    <t>WF01NBER21SU03666</t>
  </si>
  <si>
    <t>A1509</t>
  </si>
  <si>
    <t>WF01NBER81SU03669</t>
  </si>
  <si>
    <t>A1510</t>
  </si>
  <si>
    <t>WF01NBER41SU03667</t>
  </si>
  <si>
    <t>A1511</t>
  </si>
  <si>
    <t>WF01NBER61SU03668</t>
  </si>
  <si>
    <t>A1512</t>
  </si>
  <si>
    <t>WF01NBER41SU03670</t>
  </si>
  <si>
    <t>A1517</t>
  </si>
  <si>
    <t>WF01NBER01SM16691</t>
  </si>
  <si>
    <t>A1518</t>
  </si>
  <si>
    <t>WF01NBER11SM05988</t>
  </si>
  <si>
    <t>A1519</t>
  </si>
  <si>
    <t>WF01NBERX1SM18576</t>
  </si>
  <si>
    <t>A1520</t>
  </si>
  <si>
    <t>WF01NBER01SM22717</t>
  </si>
  <si>
    <t>A1669</t>
  </si>
  <si>
    <t>WF02XXERK2SU79033</t>
  </si>
  <si>
    <t>A1670</t>
  </si>
  <si>
    <t>WF02XXERK2SU79034</t>
  </si>
  <si>
    <t>A1671</t>
  </si>
  <si>
    <t>WF02XXERK2SU02357</t>
  </si>
  <si>
    <t>A1672</t>
  </si>
  <si>
    <t>WF02XXERK2SU79035</t>
  </si>
  <si>
    <t>A1662</t>
  </si>
  <si>
    <t>WF02XXERK2SU03678</t>
  </si>
  <si>
    <t>A1646</t>
  </si>
  <si>
    <t>WF02XXERK2SU79031</t>
  </si>
  <si>
    <t>A1647</t>
  </si>
  <si>
    <t>WF02XXERK2SU79027</t>
  </si>
  <si>
    <t>A1648</t>
  </si>
  <si>
    <t>WF02XXERK2SU79028</t>
  </si>
  <si>
    <t>A1652</t>
  </si>
  <si>
    <t>WF02XXERK2SU02353</t>
  </si>
  <si>
    <t>A1653</t>
  </si>
  <si>
    <t>WF02XXERK2SU02354</t>
  </si>
  <si>
    <t>M1243</t>
  </si>
  <si>
    <t>WF0PXXGCHPSU87506</t>
  </si>
  <si>
    <t>M1244</t>
  </si>
  <si>
    <t>WF0PXXGCHPSU87508</t>
  </si>
  <si>
    <t>M1245</t>
  </si>
  <si>
    <t>WF0PXXGCHPSU87509</t>
  </si>
  <si>
    <t>M1254</t>
  </si>
  <si>
    <t>WF01NBER01SU86515</t>
  </si>
  <si>
    <t>M1255</t>
  </si>
  <si>
    <t>WF01NBER21SU86516</t>
  </si>
  <si>
    <t>M1256</t>
  </si>
  <si>
    <t>WF01NBER61SU03203</t>
  </si>
  <si>
    <t>M1258</t>
  </si>
  <si>
    <t>WF01NBER41SU86517</t>
  </si>
  <si>
    <t>M1257</t>
  </si>
  <si>
    <t>WF01NBER11SU82988</t>
  </si>
  <si>
    <t>M1259</t>
  </si>
  <si>
    <t>WF01NBER91SU80518</t>
  </si>
  <si>
    <t>M1260</t>
  </si>
  <si>
    <t>WF01NBER61SU86518</t>
  </si>
  <si>
    <t>B2188</t>
  </si>
  <si>
    <t>FOCUS TITANIUM 1.5 EcoBlue 85 kW (115 KM) 8-stopenjski samodejni menjalnik, karavan</t>
  </si>
  <si>
    <t>WF0PXXGCHPRK25091</t>
  </si>
  <si>
    <t>6MES: oktober 2024 - april 2025</t>
  </si>
  <si>
    <t>B2189</t>
  </si>
  <si>
    <t>WF0PXXGCHPRK23460</t>
  </si>
  <si>
    <t>B2191</t>
  </si>
  <si>
    <t>WF0PXXGCHPRK23458</t>
  </si>
  <si>
    <t>B2194</t>
  </si>
  <si>
    <t>WF0PXXGCHPRK25089</t>
  </si>
  <si>
    <t>B2196</t>
  </si>
  <si>
    <t>WF0PXXGCHPRK23461</t>
  </si>
  <si>
    <t>B2200</t>
  </si>
  <si>
    <t>FOCUS ST-Line 1.5 EcoBlue 85 kW (115 KM) 8-stopenjski samodejni menjalnik, karavan</t>
  </si>
  <si>
    <t>WF0PXXGCHPRK25095</t>
  </si>
  <si>
    <t>B2202</t>
  </si>
  <si>
    <t>WF0PXXGCHPRK23465</t>
  </si>
  <si>
    <t>B2204</t>
  </si>
  <si>
    <t>WF0PXXGCHPRK25094</t>
  </si>
  <si>
    <t>B2206</t>
  </si>
  <si>
    <t>WF0PXXGCHPRK25093</t>
  </si>
  <si>
    <t>B2208</t>
  </si>
  <si>
    <t>WF0PXXGCHPRK23466</t>
  </si>
  <si>
    <t>B2334</t>
  </si>
  <si>
    <t>WF02XXERK2RK90192</t>
  </si>
  <si>
    <t>B2337</t>
  </si>
  <si>
    <t>WF02XXERK2RK90193</t>
  </si>
  <si>
    <t>B2338</t>
  </si>
  <si>
    <t>WF02XXERK2RK01385</t>
  </si>
  <si>
    <t>B2341</t>
  </si>
  <si>
    <t>WF02XXERK2RK01384</t>
  </si>
  <si>
    <t>B2343</t>
  </si>
  <si>
    <t>WF02XXERK2RK88949</t>
  </si>
  <si>
    <t>B2374</t>
  </si>
  <si>
    <t>WF02XXERK2RK01393</t>
  </si>
  <si>
    <t>B2380</t>
  </si>
  <si>
    <t>WF02XXERK2RK01395</t>
  </si>
  <si>
    <t>C3521</t>
  </si>
  <si>
    <t>WF02XXERK2RK02307</t>
  </si>
  <si>
    <t>C3523</t>
  </si>
  <si>
    <t>WF02XXERK2RK02300</t>
  </si>
  <si>
    <t>C3524</t>
  </si>
  <si>
    <t>WF02XXERK2RK02301</t>
  </si>
  <si>
    <t>D0232</t>
  </si>
  <si>
    <t>WF01NBER81RG68926</t>
  </si>
  <si>
    <t>D0234</t>
  </si>
  <si>
    <t>WF01NBER41RG68924</t>
  </si>
  <si>
    <t>D0264</t>
  </si>
  <si>
    <t>Kuga Titanium 1.5 EcoBoost 137 kW (186 KM) 8-stopenjski samodejni menjalnik, FWD</t>
  </si>
  <si>
    <t>WF0FXXWPMFRC30050</t>
  </si>
  <si>
    <t>D0267</t>
  </si>
  <si>
    <t>WF0FXXWPMFRC30052</t>
  </si>
  <si>
    <t>D0379</t>
  </si>
  <si>
    <t>WF0FXXWPMFRC30076</t>
  </si>
  <si>
    <t>D0383</t>
  </si>
  <si>
    <t>WF0FXXWPMFRC30069</t>
  </si>
  <si>
    <t>D0387</t>
  </si>
  <si>
    <t>WF0FXXWPMFRC30088</t>
  </si>
  <si>
    <t>D0584</t>
  </si>
  <si>
    <t>Tourneo Courier TREND 1.0 EcoBoost 92 kW (125 KM) 7-stopenjski samodejni menjalnik</t>
  </si>
  <si>
    <t>WF01NBER81RK13314</t>
  </si>
  <si>
    <t>H0119</t>
  </si>
  <si>
    <t>WF01NBER01RC71081</t>
  </si>
  <si>
    <t>H0136</t>
  </si>
  <si>
    <t>WF01NBER91RK13726</t>
  </si>
  <si>
    <t>B2360</t>
  </si>
  <si>
    <t>WF02XXERK2RC86656</t>
  </si>
  <si>
    <t>6MES: november 2024 - maj 2025</t>
  </si>
  <si>
    <t>B2358</t>
  </si>
  <si>
    <t>WF02XXERK2RC84533</t>
  </si>
  <si>
    <t>B2353</t>
  </si>
  <si>
    <t>WF02XXERK2RC86653</t>
  </si>
  <si>
    <t>B2350</t>
  </si>
  <si>
    <t>WF02XXERK2RC76258</t>
  </si>
  <si>
    <t>B2329</t>
  </si>
  <si>
    <t>WF02XXERK2RK01371</t>
  </si>
  <si>
    <t>B2324</t>
  </si>
  <si>
    <t>WF02XXERK2RK01378</t>
  </si>
  <si>
    <t>B2320</t>
  </si>
  <si>
    <t>WF02XXERK2RK01373</t>
  </si>
  <si>
    <t>B2314</t>
  </si>
  <si>
    <t>WF02XXERK2RK01366</t>
  </si>
  <si>
    <t>B2312</t>
  </si>
  <si>
    <t>WF02XXERK2RK01368</t>
  </si>
  <si>
    <t>B2363</t>
  </si>
  <si>
    <t>WF02XXERK2RC86661</t>
  </si>
  <si>
    <t>H0039</t>
  </si>
  <si>
    <t>WF0NXXGCHNRL51259</t>
  </si>
  <si>
    <t>H0038</t>
  </si>
  <si>
    <t>WF0NXXGCHNRL51258</t>
  </si>
  <si>
    <t>H0037</t>
  </si>
  <si>
    <t>WF0NXXGCHNRL49830</t>
  </si>
  <si>
    <t>D0641</t>
  </si>
  <si>
    <t>WF0FXXWPMFRC30476</t>
  </si>
  <si>
    <t>D0640</t>
  </si>
  <si>
    <t>WF0FXXWPMFRC30475</t>
  </si>
  <si>
    <t>D0586</t>
  </si>
  <si>
    <t>WF01NBER81RK16133</t>
  </si>
  <si>
    <t>D0389</t>
  </si>
  <si>
    <t>WF0FXXWPMFRC30082</t>
  </si>
  <si>
    <t>D0270</t>
  </si>
  <si>
    <t>WF0FXXWPMFRC30057</t>
  </si>
  <si>
    <t>D0262</t>
  </si>
  <si>
    <t>WF0FXXWPMFRC30056</t>
  </si>
  <si>
    <t>D0237</t>
  </si>
  <si>
    <t>WF01NBER01RG68922</t>
  </si>
  <si>
    <t>H0157</t>
  </si>
  <si>
    <t>WF01NBER01RK12318</t>
  </si>
  <si>
    <t>H0144</t>
  </si>
  <si>
    <t>WF01NBER71RK15524</t>
  </si>
  <si>
    <t>H0143</t>
  </si>
  <si>
    <t>WF01NBER51RK10676</t>
  </si>
  <si>
    <t>H0067</t>
  </si>
  <si>
    <t>WF0PXXGCHPRL49826</t>
  </si>
  <si>
    <t>H0065</t>
  </si>
  <si>
    <t>WF0PXXGCHPRL49824</t>
  </si>
  <si>
    <t>H0070</t>
  </si>
  <si>
    <t>WF0PXXGCHPRL49827</t>
  </si>
  <si>
    <t>H0064</t>
  </si>
  <si>
    <t>WF0PXXGCHPRL49823</t>
  </si>
  <si>
    <t>H0066</t>
  </si>
  <si>
    <t>WF0PXXGCHPRL49825</t>
  </si>
  <si>
    <t>H0069</t>
  </si>
  <si>
    <t>WF0PXXGCHPRL49828</t>
  </si>
  <si>
    <t>H0068</t>
  </si>
  <si>
    <t>WF0PXXGCHPRL49829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</si>
</sst>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0" borderId="0" xfId="0" applyFont="1"/>
    <xf numFmtId="0" fontId="0" fillId="2" borderId="1" xfId="0" applyFont="1" applyFill="1" applyBorder="1"/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7" borderId="0" xfId="0" applyFont="1" applyFill="1"/>
    <xf numFmtId="0" fontId="1" fillId="9" borderId="1" xfId="0" applyFont="1" applyFill="1" applyBorder="1"/>
    <xf numFmtId="0" fontId="1" fillId="7" borderId="1" xfId="0" applyFont="1" applyFill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E486-CD15-4ED8-B725-EC540301FCA9}">
  <dimension ref="A2:AM187"/>
  <sheetViews>
    <sheetView topLeftCell="A32" workbookViewId="0">
      <selection activeCell="K12" sqref="K12"/>
    </sheetView>
  </sheetViews>
  <sheetFormatPr defaultRowHeight="15" x14ac:dyDescent="0.25"/>
  <cols>
    <col min="1" max="1" width="6.5703125" bestFit="1" customWidth="1"/>
    <col min="2" max="2" width="81.42578125" bestFit="1" customWidth="1"/>
    <col min="3" max="3" width="4" bestFit="1" customWidth="1"/>
    <col min="4" max="4" width="20.7109375" bestFit="1" customWidth="1"/>
    <col min="5" max="5" width="30.140625" bestFit="1" customWidth="1"/>
  </cols>
  <sheetData>
    <row r="2" spans="1:5" x14ac:dyDescent="0.25">
      <c r="A2" s="1"/>
      <c r="B2" s="1"/>
      <c r="C2" s="1"/>
      <c r="D2" s="1"/>
      <c r="E2" s="1"/>
    </row>
    <row r="3" spans="1:5" ht="38.25" x14ac:dyDescent="0.25">
      <c r="A3" s="2" t="s">
        <v>0</v>
      </c>
      <c r="B3" s="2" t="s">
        <v>1</v>
      </c>
      <c r="C3" s="2" t="s">
        <v>2</v>
      </c>
      <c r="D3" s="2" t="s">
        <v>3</v>
      </c>
      <c r="E3" s="3" t="s">
        <v>4</v>
      </c>
    </row>
    <row r="4" spans="1:5" x14ac:dyDescent="0.25">
      <c r="A4" s="4" t="s">
        <v>5</v>
      </c>
      <c r="B4" s="5" t="s">
        <v>6</v>
      </c>
      <c r="C4" s="4">
        <v>187</v>
      </c>
      <c r="D4" s="4" t="s">
        <v>7</v>
      </c>
      <c r="E4" s="4" t="s">
        <v>8</v>
      </c>
    </row>
    <row r="5" spans="1:5" x14ac:dyDescent="0.25">
      <c r="A5" s="4" t="s">
        <v>9</v>
      </c>
      <c r="B5" s="5" t="s">
        <v>6</v>
      </c>
      <c r="C5" s="4">
        <v>188</v>
      </c>
      <c r="D5" s="4" t="s">
        <v>10</v>
      </c>
      <c r="E5" s="4" t="s">
        <v>8</v>
      </c>
    </row>
    <row r="6" spans="1:5" x14ac:dyDescent="0.25">
      <c r="A6" s="4" t="s">
        <v>11</v>
      </c>
      <c r="B6" s="5" t="s">
        <v>6</v>
      </c>
      <c r="C6" s="4">
        <v>189</v>
      </c>
      <c r="D6" s="4" t="s">
        <v>12</v>
      </c>
      <c r="E6" s="4" t="s">
        <v>8</v>
      </c>
    </row>
    <row r="7" spans="1:5" x14ac:dyDescent="0.25">
      <c r="A7" s="4" t="s">
        <v>13</v>
      </c>
      <c r="B7" s="5" t="s">
        <v>14</v>
      </c>
      <c r="C7" s="4">
        <v>194</v>
      </c>
      <c r="D7" s="4" t="s">
        <v>15</v>
      </c>
      <c r="E7" s="4" t="s">
        <v>8</v>
      </c>
    </row>
    <row r="8" spans="1:5" x14ac:dyDescent="0.25">
      <c r="A8" s="4" t="s">
        <v>16</v>
      </c>
      <c r="B8" s="5" t="s">
        <v>14</v>
      </c>
      <c r="C8" s="4">
        <v>195</v>
      </c>
      <c r="D8" s="4" t="s">
        <v>17</v>
      </c>
      <c r="E8" s="4" t="s">
        <v>8</v>
      </c>
    </row>
    <row r="9" spans="1:5" x14ac:dyDescent="0.25">
      <c r="A9" s="4" t="s">
        <v>18</v>
      </c>
      <c r="B9" s="5" t="s">
        <v>14</v>
      </c>
      <c r="C9" s="4">
        <v>196</v>
      </c>
      <c r="D9" s="4" t="s">
        <v>19</v>
      </c>
      <c r="E9" s="4" t="s">
        <v>8</v>
      </c>
    </row>
    <row r="10" spans="1:5" x14ac:dyDescent="0.25">
      <c r="A10" s="4" t="s">
        <v>20</v>
      </c>
      <c r="B10" s="5" t="s">
        <v>14</v>
      </c>
      <c r="C10" s="4">
        <v>197</v>
      </c>
      <c r="D10" s="4" t="s">
        <v>21</v>
      </c>
      <c r="E10" s="4" t="s">
        <v>8</v>
      </c>
    </row>
    <row r="11" spans="1:5" x14ac:dyDescent="0.25">
      <c r="A11" s="4" t="s">
        <v>22</v>
      </c>
      <c r="B11" s="5" t="s">
        <v>14</v>
      </c>
      <c r="C11" s="4">
        <v>198</v>
      </c>
      <c r="D11" s="4" t="s">
        <v>23</v>
      </c>
      <c r="E11" s="4" t="s">
        <v>8</v>
      </c>
    </row>
    <row r="12" spans="1:5" x14ac:dyDescent="0.25">
      <c r="A12" s="4" t="s">
        <v>24</v>
      </c>
      <c r="B12" s="5" t="s">
        <v>14</v>
      </c>
      <c r="C12" s="4">
        <v>199</v>
      </c>
      <c r="D12" s="4" t="s">
        <v>25</v>
      </c>
      <c r="E12" s="4" t="s">
        <v>8</v>
      </c>
    </row>
    <row r="13" spans="1:5" x14ac:dyDescent="0.25">
      <c r="A13" s="4" t="s">
        <v>26</v>
      </c>
      <c r="B13" s="5" t="s">
        <v>14</v>
      </c>
      <c r="C13" s="4">
        <v>200</v>
      </c>
      <c r="D13" s="4" t="s">
        <v>27</v>
      </c>
      <c r="E13" s="4" t="s">
        <v>8</v>
      </c>
    </row>
    <row r="14" spans="1:5" x14ac:dyDescent="0.25">
      <c r="A14" s="4" t="s">
        <v>28</v>
      </c>
      <c r="B14" s="5" t="s">
        <v>14</v>
      </c>
      <c r="C14" s="4">
        <v>201</v>
      </c>
      <c r="D14" s="4" t="s">
        <v>29</v>
      </c>
      <c r="E14" s="4" t="s">
        <v>8</v>
      </c>
    </row>
    <row r="15" spans="1:5" x14ac:dyDescent="0.25">
      <c r="A15" s="4" t="s">
        <v>30</v>
      </c>
      <c r="B15" s="5" t="s">
        <v>14</v>
      </c>
      <c r="C15" s="4">
        <v>202</v>
      </c>
      <c r="D15" s="4" t="s">
        <v>31</v>
      </c>
      <c r="E15" s="4" t="s">
        <v>8</v>
      </c>
    </row>
    <row r="16" spans="1:5" x14ac:dyDescent="0.25">
      <c r="A16" s="4" t="s">
        <v>32</v>
      </c>
      <c r="B16" s="5" t="s">
        <v>14</v>
      </c>
      <c r="C16" s="4">
        <v>203</v>
      </c>
      <c r="D16" s="4" t="s">
        <v>33</v>
      </c>
      <c r="E16" s="4" t="s">
        <v>8</v>
      </c>
    </row>
    <row r="17" spans="1:6" x14ac:dyDescent="0.25">
      <c r="A17" s="4" t="s">
        <v>34</v>
      </c>
      <c r="B17" s="5" t="s">
        <v>14</v>
      </c>
      <c r="C17" s="4">
        <v>204</v>
      </c>
      <c r="D17" s="4" t="s">
        <v>35</v>
      </c>
      <c r="E17" s="4" t="s">
        <v>8</v>
      </c>
    </row>
    <row r="18" spans="1:6" x14ac:dyDescent="0.25">
      <c r="A18" s="4" t="s">
        <v>36</v>
      </c>
      <c r="B18" s="5" t="s">
        <v>37</v>
      </c>
      <c r="C18" s="4">
        <v>210</v>
      </c>
      <c r="D18" s="4" t="s">
        <v>38</v>
      </c>
      <c r="E18" s="4" t="s">
        <v>8</v>
      </c>
    </row>
    <row r="19" spans="1:6" x14ac:dyDescent="0.25">
      <c r="A19" s="4" t="s">
        <v>39</v>
      </c>
      <c r="B19" s="5" t="s">
        <v>37</v>
      </c>
      <c r="C19" s="4">
        <v>211</v>
      </c>
      <c r="D19" s="4" t="s">
        <v>40</v>
      </c>
      <c r="E19" s="4" t="s">
        <v>8</v>
      </c>
    </row>
    <row r="20" spans="1:6" x14ac:dyDescent="0.25">
      <c r="A20" s="4" t="s">
        <v>41</v>
      </c>
      <c r="B20" s="5" t="s">
        <v>37</v>
      </c>
      <c r="C20" s="4">
        <v>212</v>
      </c>
      <c r="D20" s="4" t="s">
        <v>42</v>
      </c>
      <c r="E20" s="4" t="s">
        <v>8</v>
      </c>
    </row>
    <row r="21" spans="1:6" x14ac:dyDescent="0.25">
      <c r="A21" s="4" t="s">
        <v>43</v>
      </c>
      <c r="B21" s="5" t="s">
        <v>44</v>
      </c>
      <c r="C21" s="4">
        <v>213</v>
      </c>
      <c r="D21" s="4" t="s">
        <v>45</v>
      </c>
      <c r="E21" s="4" t="s">
        <v>8</v>
      </c>
    </row>
    <row r="22" spans="1:6" x14ac:dyDescent="0.25">
      <c r="A22" s="4" t="s">
        <v>46</v>
      </c>
      <c r="B22" s="5" t="s">
        <v>44</v>
      </c>
      <c r="C22" s="4">
        <v>214</v>
      </c>
      <c r="D22" s="4" t="s">
        <v>47</v>
      </c>
      <c r="E22" s="4" t="s">
        <v>8</v>
      </c>
    </row>
    <row r="23" spans="1:6" x14ac:dyDescent="0.25">
      <c r="A23" s="4" t="s">
        <v>48</v>
      </c>
      <c r="B23" s="5" t="s">
        <v>44</v>
      </c>
      <c r="C23" s="4">
        <v>215</v>
      </c>
      <c r="D23" s="4" t="s">
        <v>49</v>
      </c>
      <c r="E23" s="4" t="s">
        <v>8</v>
      </c>
    </row>
    <row r="24" spans="1:6" x14ac:dyDescent="0.25">
      <c r="A24" s="4" t="s">
        <v>50</v>
      </c>
      <c r="B24" s="5" t="s">
        <v>37</v>
      </c>
      <c r="C24" s="4">
        <v>216</v>
      </c>
      <c r="D24" s="4" t="s">
        <v>51</v>
      </c>
      <c r="E24" s="4" t="s">
        <v>8</v>
      </c>
    </row>
    <row r="25" spans="1:6" x14ac:dyDescent="0.25">
      <c r="A25" s="4" t="s">
        <v>52</v>
      </c>
      <c r="B25" s="5" t="s">
        <v>37</v>
      </c>
      <c r="C25" s="4">
        <v>217</v>
      </c>
      <c r="D25" s="4" t="s">
        <v>53</v>
      </c>
      <c r="E25" s="4" t="s">
        <v>8</v>
      </c>
    </row>
    <row r="26" spans="1:6" x14ac:dyDescent="0.25">
      <c r="A26" s="4" t="s">
        <v>54</v>
      </c>
      <c r="B26" s="5" t="s">
        <v>37</v>
      </c>
      <c r="C26" s="4">
        <v>218</v>
      </c>
      <c r="D26" s="4" t="s">
        <v>55</v>
      </c>
      <c r="E26" s="4" t="s">
        <v>8</v>
      </c>
    </row>
    <row r="27" spans="1:6" x14ac:dyDescent="0.25">
      <c r="A27" s="4" t="s">
        <v>56</v>
      </c>
      <c r="B27" s="5" t="s">
        <v>37</v>
      </c>
      <c r="C27" s="4">
        <v>219</v>
      </c>
      <c r="D27" s="4" t="s">
        <v>57</v>
      </c>
      <c r="E27" s="4" t="s">
        <v>8</v>
      </c>
    </row>
    <row r="28" spans="1:6" x14ac:dyDescent="0.25">
      <c r="A28" s="4" t="s">
        <v>58</v>
      </c>
      <c r="B28" s="5" t="s">
        <v>59</v>
      </c>
      <c r="C28" s="4">
        <v>221</v>
      </c>
      <c r="D28" s="4" t="s">
        <v>60</v>
      </c>
      <c r="E28" s="4" t="s">
        <v>8</v>
      </c>
    </row>
    <row r="29" spans="1:6" x14ac:dyDescent="0.25">
      <c r="A29" s="4" t="s">
        <v>61</v>
      </c>
      <c r="B29" s="5" t="s">
        <v>59</v>
      </c>
      <c r="C29" s="4">
        <v>222</v>
      </c>
      <c r="D29" s="4" t="s">
        <v>62</v>
      </c>
      <c r="E29" s="4" t="s">
        <v>8</v>
      </c>
    </row>
    <row r="30" spans="1:6" x14ac:dyDescent="0.25">
      <c r="A30" s="4" t="s">
        <v>63</v>
      </c>
      <c r="B30" s="5" t="s">
        <v>59</v>
      </c>
      <c r="C30" s="4">
        <v>220</v>
      </c>
      <c r="D30" s="4" t="s">
        <v>64</v>
      </c>
      <c r="E30" s="4" t="s">
        <v>8</v>
      </c>
      <c r="F30">
        <f>COUNTA(E4:E30)</f>
        <v>27</v>
      </c>
    </row>
    <row r="31" spans="1:6" x14ac:dyDescent="0.25">
      <c r="A31" s="4" t="s">
        <v>65</v>
      </c>
      <c r="B31" s="5" t="s">
        <v>66</v>
      </c>
      <c r="C31" s="4">
        <v>219</v>
      </c>
      <c r="D31" s="4" t="s">
        <v>67</v>
      </c>
      <c r="E31" s="4" t="s">
        <v>68</v>
      </c>
    </row>
    <row r="32" spans="1:6" x14ac:dyDescent="0.25">
      <c r="A32" s="4" t="s">
        <v>69</v>
      </c>
      <c r="B32" s="5" t="s">
        <v>66</v>
      </c>
      <c r="C32" s="4">
        <v>220</v>
      </c>
      <c r="D32" s="4" t="s">
        <v>70</v>
      </c>
      <c r="E32" s="4" t="s">
        <v>68</v>
      </c>
    </row>
    <row r="33" spans="1:6" x14ac:dyDescent="0.25">
      <c r="A33" s="4" t="s">
        <v>71</v>
      </c>
      <c r="B33" s="5" t="s">
        <v>66</v>
      </c>
      <c r="C33" s="4">
        <v>221</v>
      </c>
      <c r="D33" s="4" t="s">
        <v>72</v>
      </c>
      <c r="E33" s="4" t="s">
        <v>68</v>
      </c>
    </row>
    <row r="34" spans="1:6" x14ac:dyDescent="0.25">
      <c r="A34" s="4" t="s">
        <v>73</v>
      </c>
      <c r="B34" s="5" t="s">
        <v>74</v>
      </c>
      <c r="C34" s="4">
        <v>223</v>
      </c>
      <c r="D34" s="4" t="s">
        <v>75</v>
      </c>
      <c r="E34" s="4" t="s">
        <v>68</v>
      </c>
    </row>
    <row r="35" spans="1:6" x14ac:dyDescent="0.25">
      <c r="A35" s="4" t="s">
        <v>76</v>
      </c>
      <c r="B35" s="5" t="s">
        <v>77</v>
      </c>
      <c r="C35" s="4">
        <v>224</v>
      </c>
      <c r="D35" s="4" t="s">
        <v>78</v>
      </c>
      <c r="E35" s="4" t="s">
        <v>68</v>
      </c>
    </row>
    <row r="36" spans="1:6" x14ac:dyDescent="0.25">
      <c r="A36" s="4" t="s">
        <v>79</v>
      </c>
      <c r="B36" s="5" t="s">
        <v>77</v>
      </c>
      <c r="C36" s="4">
        <v>227</v>
      </c>
      <c r="D36" s="4" t="s">
        <v>80</v>
      </c>
      <c r="E36" s="4" t="s">
        <v>81</v>
      </c>
    </row>
    <row r="37" spans="1:6" x14ac:dyDescent="0.25">
      <c r="A37" s="4" t="s">
        <v>82</v>
      </c>
      <c r="B37" s="5" t="s">
        <v>44</v>
      </c>
      <c r="C37" s="4">
        <v>228</v>
      </c>
      <c r="D37" s="4" t="s">
        <v>83</v>
      </c>
      <c r="E37" s="4" t="s">
        <v>81</v>
      </c>
    </row>
    <row r="38" spans="1:6" x14ac:dyDescent="0.25">
      <c r="A38" s="4" t="s">
        <v>84</v>
      </c>
      <c r="B38" s="5" t="s">
        <v>44</v>
      </c>
      <c r="C38" s="4">
        <v>229</v>
      </c>
      <c r="D38" s="4" t="s">
        <v>85</v>
      </c>
      <c r="E38" s="4" t="s">
        <v>81</v>
      </c>
      <c r="F38">
        <f>COUNTA(E31:E38)</f>
        <v>8</v>
      </c>
    </row>
    <row r="39" spans="1:6" x14ac:dyDescent="0.25">
      <c r="A39" s="4" t="s">
        <v>688</v>
      </c>
      <c r="B39" s="19" t="s">
        <v>689</v>
      </c>
      <c r="C39" s="4">
        <v>230</v>
      </c>
      <c r="D39" s="4" t="s">
        <v>690</v>
      </c>
      <c r="E39" s="4" t="s">
        <v>691</v>
      </c>
    </row>
    <row r="40" spans="1:6" x14ac:dyDescent="0.25">
      <c r="A40" s="4" t="s">
        <v>692</v>
      </c>
      <c r="B40" s="19" t="s">
        <v>689</v>
      </c>
      <c r="C40" s="4">
        <v>231</v>
      </c>
      <c r="D40" s="4" t="s">
        <v>693</v>
      </c>
      <c r="E40" s="4" t="s">
        <v>691</v>
      </c>
    </row>
    <row r="41" spans="1:6" x14ac:dyDescent="0.25">
      <c r="A41" s="4" t="s">
        <v>694</v>
      </c>
      <c r="B41" s="19" t="s">
        <v>689</v>
      </c>
      <c r="C41" s="4">
        <v>232</v>
      </c>
      <c r="D41" s="4" t="s">
        <v>695</v>
      </c>
      <c r="E41" s="4" t="s">
        <v>691</v>
      </c>
    </row>
    <row r="42" spans="1:6" x14ac:dyDescent="0.25">
      <c r="A42" s="4" t="s">
        <v>696</v>
      </c>
      <c r="B42" s="19" t="s">
        <v>689</v>
      </c>
      <c r="C42" s="4">
        <v>233</v>
      </c>
      <c r="D42" s="4" t="s">
        <v>697</v>
      </c>
      <c r="E42" s="4" t="s">
        <v>691</v>
      </c>
    </row>
    <row r="43" spans="1:6" x14ac:dyDescent="0.25">
      <c r="A43" s="4" t="s">
        <v>698</v>
      </c>
      <c r="B43" s="19" t="s">
        <v>689</v>
      </c>
      <c r="C43" s="4">
        <v>234</v>
      </c>
      <c r="D43" s="4" t="s">
        <v>699</v>
      </c>
      <c r="E43" s="4" t="s">
        <v>691</v>
      </c>
    </row>
    <row r="44" spans="1:6" x14ac:dyDescent="0.25">
      <c r="A44" s="4" t="s">
        <v>700</v>
      </c>
      <c r="B44" s="19" t="s">
        <v>701</v>
      </c>
      <c r="C44" s="4">
        <v>235</v>
      </c>
      <c r="D44" s="4" t="s">
        <v>702</v>
      </c>
      <c r="E44" s="4" t="s">
        <v>691</v>
      </c>
    </row>
    <row r="45" spans="1:6" x14ac:dyDescent="0.25">
      <c r="A45" s="4" t="s">
        <v>703</v>
      </c>
      <c r="B45" s="19" t="s">
        <v>701</v>
      </c>
      <c r="C45" s="4">
        <v>236</v>
      </c>
      <c r="D45" s="4" t="s">
        <v>704</v>
      </c>
      <c r="E45" s="4" t="s">
        <v>691</v>
      </c>
    </row>
    <row r="46" spans="1:6" x14ac:dyDescent="0.25">
      <c r="A46" s="4" t="s">
        <v>705</v>
      </c>
      <c r="B46" s="19" t="s">
        <v>701</v>
      </c>
      <c r="C46" s="4">
        <v>237</v>
      </c>
      <c r="D46" s="4" t="s">
        <v>706</v>
      </c>
      <c r="E46" s="4" t="s">
        <v>691</v>
      </c>
    </row>
    <row r="47" spans="1:6" x14ac:dyDescent="0.25">
      <c r="A47" s="4" t="s">
        <v>707</v>
      </c>
      <c r="B47" s="19" t="s">
        <v>701</v>
      </c>
      <c r="C47" s="4">
        <v>238</v>
      </c>
      <c r="D47" s="4" t="s">
        <v>708</v>
      </c>
      <c r="E47" s="4" t="s">
        <v>691</v>
      </c>
    </row>
    <row r="48" spans="1:6" x14ac:dyDescent="0.25">
      <c r="A48" s="4" t="s">
        <v>709</v>
      </c>
      <c r="B48" s="19" t="s">
        <v>701</v>
      </c>
      <c r="C48" s="4">
        <v>239</v>
      </c>
      <c r="D48" s="4" t="s">
        <v>710</v>
      </c>
      <c r="E48" s="4" t="s">
        <v>691</v>
      </c>
    </row>
    <row r="49" spans="1:5" x14ac:dyDescent="0.25">
      <c r="A49" s="4" t="s">
        <v>711</v>
      </c>
      <c r="B49" s="19" t="s">
        <v>111</v>
      </c>
      <c r="C49" s="4">
        <v>240</v>
      </c>
      <c r="D49" s="4" t="s">
        <v>712</v>
      </c>
      <c r="E49" s="4" t="s">
        <v>691</v>
      </c>
    </row>
    <row r="50" spans="1:5" x14ac:dyDescent="0.25">
      <c r="A50" s="4" t="s">
        <v>713</v>
      </c>
      <c r="B50" s="19" t="s">
        <v>111</v>
      </c>
      <c r="C50" s="4">
        <v>241</v>
      </c>
      <c r="D50" s="4" t="s">
        <v>714</v>
      </c>
      <c r="E50" s="4" t="s">
        <v>691</v>
      </c>
    </row>
    <row r="51" spans="1:5" x14ac:dyDescent="0.25">
      <c r="A51" s="4" t="s">
        <v>715</v>
      </c>
      <c r="B51" s="19" t="s">
        <v>111</v>
      </c>
      <c r="C51" s="4">
        <v>242</v>
      </c>
      <c r="D51" s="4" t="s">
        <v>716</v>
      </c>
      <c r="E51" s="4" t="s">
        <v>691</v>
      </c>
    </row>
    <row r="52" spans="1:5" x14ac:dyDescent="0.25">
      <c r="A52" s="4" t="s">
        <v>717</v>
      </c>
      <c r="B52" s="19" t="s">
        <v>111</v>
      </c>
      <c r="C52" s="4">
        <v>243</v>
      </c>
      <c r="D52" s="4" t="s">
        <v>718</v>
      </c>
      <c r="E52" s="4" t="s">
        <v>691</v>
      </c>
    </row>
    <row r="53" spans="1:5" x14ac:dyDescent="0.25">
      <c r="A53" s="4" t="s">
        <v>719</v>
      </c>
      <c r="B53" s="19" t="s">
        <v>111</v>
      </c>
      <c r="C53" s="4">
        <v>244</v>
      </c>
      <c r="D53" s="4" t="s">
        <v>720</v>
      </c>
      <c r="E53" s="4" t="s">
        <v>691</v>
      </c>
    </row>
    <row r="54" spans="1:5" x14ac:dyDescent="0.25">
      <c r="A54" s="4" t="s">
        <v>721</v>
      </c>
      <c r="B54" s="19" t="s">
        <v>99</v>
      </c>
      <c r="C54" s="4">
        <v>245</v>
      </c>
      <c r="D54" s="4" t="s">
        <v>722</v>
      </c>
      <c r="E54" s="4" t="s">
        <v>691</v>
      </c>
    </row>
    <row r="55" spans="1:5" x14ac:dyDescent="0.25">
      <c r="A55" s="4" t="s">
        <v>723</v>
      </c>
      <c r="B55" s="19" t="s">
        <v>99</v>
      </c>
      <c r="C55" s="4">
        <v>246</v>
      </c>
      <c r="D55" s="4" t="s">
        <v>724</v>
      </c>
      <c r="E55" s="4" t="s">
        <v>691</v>
      </c>
    </row>
    <row r="56" spans="1:5" x14ac:dyDescent="0.25">
      <c r="A56" s="4" t="s">
        <v>725</v>
      </c>
      <c r="B56" s="19" t="s">
        <v>99</v>
      </c>
      <c r="C56" s="4">
        <v>247</v>
      </c>
      <c r="D56" s="4" t="s">
        <v>726</v>
      </c>
      <c r="E56" s="4" t="s">
        <v>691</v>
      </c>
    </row>
    <row r="57" spans="1:5" x14ac:dyDescent="0.25">
      <c r="A57" s="4" t="s">
        <v>727</v>
      </c>
      <c r="B57" s="19" t="s">
        <v>99</v>
      </c>
      <c r="C57" s="4">
        <v>248</v>
      </c>
      <c r="D57" s="4" t="s">
        <v>728</v>
      </c>
      <c r="E57" s="4" t="s">
        <v>691</v>
      </c>
    </row>
    <row r="58" spans="1:5" x14ac:dyDescent="0.25">
      <c r="A58" s="4" t="s">
        <v>729</v>
      </c>
      <c r="B58" s="19" t="s">
        <v>99</v>
      </c>
      <c r="C58" s="4">
        <v>249</v>
      </c>
      <c r="D58" s="4" t="s">
        <v>730</v>
      </c>
      <c r="E58" s="4" t="s">
        <v>691</v>
      </c>
    </row>
    <row r="59" spans="1:5" x14ac:dyDescent="0.25">
      <c r="A59" s="4" t="s">
        <v>731</v>
      </c>
      <c r="B59" s="19" t="s">
        <v>14</v>
      </c>
      <c r="C59" s="4">
        <v>250</v>
      </c>
      <c r="D59" s="4" t="s">
        <v>732</v>
      </c>
      <c r="E59" s="4" t="s">
        <v>691</v>
      </c>
    </row>
    <row r="60" spans="1:5" x14ac:dyDescent="0.25">
      <c r="A60" s="4" t="s">
        <v>733</v>
      </c>
      <c r="B60" s="19" t="s">
        <v>14</v>
      </c>
      <c r="C60" s="4">
        <v>251</v>
      </c>
      <c r="D60" s="4" t="s">
        <v>734</v>
      </c>
      <c r="E60" s="4" t="s">
        <v>691</v>
      </c>
    </row>
    <row r="61" spans="1:5" x14ac:dyDescent="0.25">
      <c r="A61" s="4" t="s">
        <v>735</v>
      </c>
      <c r="B61" s="19" t="s">
        <v>736</v>
      </c>
      <c r="C61" s="4">
        <v>252</v>
      </c>
      <c r="D61" s="4" t="s">
        <v>737</v>
      </c>
      <c r="E61" s="4" t="s">
        <v>691</v>
      </c>
    </row>
    <row r="62" spans="1:5" x14ac:dyDescent="0.25">
      <c r="A62" s="4" t="s">
        <v>738</v>
      </c>
      <c r="B62" s="19" t="s">
        <v>736</v>
      </c>
      <c r="C62" s="4">
        <v>253</v>
      </c>
      <c r="D62" s="4" t="s">
        <v>739</v>
      </c>
      <c r="E62" s="4" t="s">
        <v>691</v>
      </c>
    </row>
    <row r="63" spans="1:5" x14ac:dyDescent="0.25">
      <c r="A63" s="4" t="s">
        <v>740</v>
      </c>
      <c r="B63" s="19" t="s">
        <v>132</v>
      </c>
      <c r="C63" s="4">
        <v>254</v>
      </c>
      <c r="D63" s="4" t="s">
        <v>741</v>
      </c>
      <c r="E63" s="4" t="s">
        <v>691</v>
      </c>
    </row>
    <row r="64" spans="1:5" x14ac:dyDescent="0.25">
      <c r="A64" s="4" t="s">
        <v>742</v>
      </c>
      <c r="B64" s="19" t="s">
        <v>132</v>
      </c>
      <c r="C64" s="4">
        <v>255</v>
      </c>
      <c r="D64" s="4" t="s">
        <v>743</v>
      </c>
      <c r="E64" s="4" t="s">
        <v>691</v>
      </c>
    </row>
    <row r="65" spans="1:6" x14ac:dyDescent="0.25">
      <c r="A65" s="4" t="s">
        <v>744</v>
      </c>
      <c r="B65" s="19" t="s">
        <v>132</v>
      </c>
      <c r="C65" s="4">
        <v>256</v>
      </c>
      <c r="D65" s="4" t="s">
        <v>745</v>
      </c>
      <c r="E65" s="4" t="s">
        <v>691</v>
      </c>
    </row>
    <row r="66" spans="1:6" x14ac:dyDescent="0.25">
      <c r="A66" s="4" t="s">
        <v>746</v>
      </c>
      <c r="B66" s="19" t="s">
        <v>747</v>
      </c>
      <c r="C66" s="4">
        <v>257</v>
      </c>
      <c r="D66" s="4" t="s">
        <v>748</v>
      </c>
      <c r="E66" s="4" t="s">
        <v>691</v>
      </c>
    </row>
    <row r="67" spans="1:6" x14ac:dyDescent="0.25">
      <c r="A67" s="4" t="s">
        <v>749</v>
      </c>
      <c r="B67" s="19" t="s">
        <v>140</v>
      </c>
      <c r="C67" s="4">
        <v>258</v>
      </c>
      <c r="D67" s="4" t="s">
        <v>750</v>
      </c>
      <c r="E67" s="4" t="s">
        <v>691</v>
      </c>
    </row>
    <row r="68" spans="1:6" x14ac:dyDescent="0.25">
      <c r="A68" s="4" t="s">
        <v>751</v>
      </c>
      <c r="B68" s="19" t="s">
        <v>140</v>
      </c>
      <c r="C68" s="4">
        <v>259</v>
      </c>
      <c r="D68" s="4" t="s">
        <v>752</v>
      </c>
      <c r="E68" s="4" t="s">
        <v>691</v>
      </c>
      <c r="F68">
        <f>COUNTA(E39:E68)</f>
        <v>30</v>
      </c>
    </row>
    <row r="69" spans="1:6" x14ac:dyDescent="0.25">
      <c r="A69" s="4" t="s">
        <v>753</v>
      </c>
      <c r="B69" s="20" t="s">
        <v>488</v>
      </c>
      <c r="C69" s="4">
        <v>260</v>
      </c>
      <c r="D69" s="4" t="s">
        <v>754</v>
      </c>
      <c r="E69" s="4" t="s">
        <v>755</v>
      </c>
    </row>
    <row r="70" spans="1:6" x14ac:dyDescent="0.25">
      <c r="A70" s="4" t="s">
        <v>756</v>
      </c>
      <c r="B70" s="20" t="s">
        <v>488</v>
      </c>
      <c r="C70" s="4">
        <v>261</v>
      </c>
      <c r="D70" s="4" t="s">
        <v>757</v>
      </c>
      <c r="E70" s="4" t="s">
        <v>755</v>
      </c>
    </row>
    <row r="71" spans="1:6" x14ac:dyDescent="0.25">
      <c r="A71" s="4" t="s">
        <v>758</v>
      </c>
      <c r="B71" s="20" t="s">
        <v>488</v>
      </c>
      <c r="C71" s="4">
        <v>262</v>
      </c>
      <c r="D71" s="4" t="s">
        <v>759</v>
      </c>
      <c r="E71" s="4" t="s">
        <v>755</v>
      </c>
    </row>
    <row r="72" spans="1:6" x14ac:dyDescent="0.25">
      <c r="A72" s="4" t="s">
        <v>760</v>
      </c>
      <c r="B72" s="20" t="s">
        <v>488</v>
      </c>
      <c r="C72" s="4">
        <v>263</v>
      </c>
      <c r="D72" s="4" t="s">
        <v>761</v>
      </c>
      <c r="E72" s="4" t="s">
        <v>755</v>
      </c>
    </row>
    <row r="73" spans="1:6" x14ac:dyDescent="0.25">
      <c r="A73" s="4" t="s">
        <v>762</v>
      </c>
      <c r="B73" s="20" t="s">
        <v>500</v>
      </c>
      <c r="C73" s="4">
        <v>264</v>
      </c>
      <c r="D73" s="4" t="s">
        <v>763</v>
      </c>
      <c r="E73" s="4" t="s">
        <v>755</v>
      </c>
    </row>
    <row r="74" spans="1:6" x14ac:dyDescent="0.25">
      <c r="A74" s="4" t="s">
        <v>764</v>
      </c>
      <c r="B74" s="20" t="s">
        <v>500</v>
      </c>
      <c r="C74" s="4">
        <v>265</v>
      </c>
      <c r="D74" s="4" t="s">
        <v>765</v>
      </c>
      <c r="E74" s="4" t="s">
        <v>755</v>
      </c>
    </row>
    <row r="75" spans="1:6" x14ac:dyDescent="0.25">
      <c r="A75" s="4" t="s">
        <v>766</v>
      </c>
      <c r="B75" s="20" t="s">
        <v>500</v>
      </c>
      <c r="C75" s="4">
        <v>266</v>
      </c>
      <c r="D75" s="4" t="s">
        <v>767</v>
      </c>
      <c r="E75" s="4" t="s">
        <v>755</v>
      </c>
    </row>
    <row r="76" spans="1:6" x14ac:dyDescent="0.25">
      <c r="A76" s="4" t="s">
        <v>768</v>
      </c>
      <c r="B76" s="20" t="s">
        <v>500</v>
      </c>
      <c r="C76" s="4">
        <v>267</v>
      </c>
      <c r="D76" s="4" t="s">
        <v>769</v>
      </c>
      <c r="E76" s="4" t="s">
        <v>755</v>
      </c>
    </row>
    <row r="77" spans="1:6" x14ac:dyDescent="0.25">
      <c r="A77" s="4" t="s">
        <v>770</v>
      </c>
      <c r="B77" s="20" t="s">
        <v>500</v>
      </c>
      <c r="C77" s="4">
        <v>268</v>
      </c>
      <c r="D77" s="4" t="s">
        <v>771</v>
      </c>
      <c r="E77" s="4" t="s">
        <v>755</v>
      </c>
    </row>
    <row r="78" spans="1:6" x14ac:dyDescent="0.25">
      <c r="A78" s="4" t="s">
        <v>772</v>
      </c>
      <c r="B78" s="20" t="s">
        <v>488</v>
      </c>
      <c r="C78" s="4">
        <v>269</v>
      </c>
      <c r="D78" s="4" t="s">
        <v>773</v>
      </c>
      <c r="E78" s="4" t="s">
        <v>755</v>
      </c>
    </row>
    <row r="79" spans="1:6" x14ac:dyDescent="0.25">
      <c r="A79" s="4" t="s">
        <v>774</v>
      </c>
      <c r="B79" s="20" t="s">
        <v>192</v>
      </c>
      <c r="C79" s="4">
        <v>270</v>
      </c>
      <c r="D79" s="4" t="s">
        <v>775</v>
      </c>
      <c r="E79" s="4" t="s">
        <v>755</v>
      </c>
    </row>
    <row r="80" spans="1:6" x14ac:dyDescent="0.25">
      <c r="A80" s="4" t="s">
        <v>776</v>
      </c>
      <c r="B80" s="20" t="s">
        <v>192</v>
      </c>
      <c r="C80" s="4">
        <v>271</v>
      </c>
      <c r="D80" s="4" t="s">
        <v>777</v>
      </c>
      <c r="E80" s="4" t="s">
        <v>755</v>
      </c>
    </row>
    <row r="81" spans="1:5" x14ac:dyDescent="0.25">
      <c r="A81" s="4" t="s">
        <v>778</v>
      </c>
      <c r="B81" s="20" t="s">
        <v>192</v>
      </c>
      <c r="C81" s="4">
        <v>272</v>
      </c>
      <c r="D81" s="4" t="s">
        <v>779</v>
      </c>
      <c r="E81" s="4" t="s">
        <v>755</v>
      </c>
    </row>
    <row r="82" spans="1:5" x14ac:dyDescent="0.25">
      <c r="A82" s="4" t="s">
        <v>780</v>
      </c>
      <c r="B82" s="20" t="s">
        <v>132</v>
      </c>
      <c r="C82" s="4">
        <v>273</v>
      </c>
      <c r="D82" s="4" t="s">
        <v>781</v>
      </c>
      <c r="E82" s="4" t="s">
        <v>755</v>
      </c>
    </row>
    <row r="83" spans="1:5" x14ac:dyDescent="0.25">
      <c r="A83" s="4" t="s">
        <v>782</v>
      </c>
      <c r="B83" s="20" t="s">
        <v>132</v>
      </c>
      <c r="C83" s="4">
        <v>274</v>
      </c>
      <c r="D83" s="4" t="s">
        <v>783</v>
      </c>
      <c r="E83" s="4" t="s">
        <v>755</v>
      </c>
    </row>
    <row r="84" spans="1:5" x14ac:dyDescent="0.25">
      <c r="A84" s="4" t="s">
        <v>784</v>
      </c>
      <c r="B84" s="20" t="s">
        <v>747</v>
      </c>
      <c r="C84" s="4">
        <v>275</v>
      </c>
      <c r="D84" s="4" t="s">
        <v>785</v>
      </c>
      <c r="E84" s="4" t="s">
        <v>755</v>
      </c>
    </row>
    <row r="85" spans="1:5" x14ac:dyDescent="0.25">
      <c r="A85" s="4" t="s">
        <v>786</v>
      </c>
      <c r="B85" s="20" t="s">
        <v>132</v>
      </c>
      <c r="C85" s="4">
        <v>276</v>
      </c>
      <c r="D85" s="4" t="s">
        <v>787</v>
      </c>
      <c r="E85" s="4" t="s">
        <v>755</v>
      </c>
    </row>
    <row r="86" spans="1:5" x14ac:dyDescent="0.25">
      <c r="A86" s="4" t="s">
        <v>788</v>
      </c>
      <c r="B86" s="20" t="s">
        <v>736</v>
      </c>
      <c r="C86" s="4">
        <v>277</v>
      </c>
      <c r="D86" s="4" t="s">
        <v>789</v>
      </c>
      <c r="E86" s="4" t="s">
        <v>755</v>
      </c>
    </row>
    <row r="87" spans="1:5" x14ac:dyDescent="0.25">
      <c r="A87" s="4" t="s">
        <v>790</v>
      </c>
      <c r="B87" s="20" t="s">
        <v>736</v>
      </c>
      <c r="C87" s="4">
        <v>278</v>
      </c>
      <c r="D87" s="4" t="s">
        <v>791</v>
      </c>
      <c r="E87" s="4" t="s">
        <v>755</v>
      </c>
    </row>
    <row r="88" spans="1:5" x14ac:dyDescent="0.25">
      <c r="A88" s="4" t="s">
        <v>792</v>
      </c>
      <c r="B88" s="20" t="s">
        <v>14</v>
      </c>
      <c r="C88" s="4">
        <v>279</v>
      </c>
      <c r="D88" s="4" t="s">
        <v>793</v>
      </c>
      <c r="E88" s="4" t="s">
        <v>755</v>
      </c>
    </row>
    <row r="89" spans="1:5" x14ac:dyDescent="0.25">
      <c r="A89" s="4" t="s">
        <v>794</v>
      </c>
      <c r="B89" s="20" t="s">
        <v>74</v>
      </c>
      <c r="C89" s="4">
        <v>280</v>
      </c>
      <c r="D89" s="4" t="s">
        <v>795</v>
      </c>
      <c r="E89" s="4" t="s">
        <v>755</v>
      </c>
    </row>
    <row r="90" spans="1:5" x14ac:dyDescent="0.25">
      <c r="A90" s="4" t="s">
        <v>796</v>
      </c>
      <c r="B90" s="20" t="s">
        <v>140</v>
      </c>
      <c r="C90" s="4">
        <v>281</v>
      </c>
      <c r="D90" s="4" t="s">
        <v>797</v>
      </c>
      <c r="E90" s="4" t="s">
        <v>755</v>
      </c>
    </row>
    <row r="91" spans="1:5" x14ac:dyDescent="0.25">
      <c r="A91" s="4" t="s">
        <v>798</v>
      </c>
      <c r="B91" s="20" t="s">
        <v>140</v>
      </c>
      <c r="C91" s="4">
        <v>282</v>
      </c>
      <c r="D91" s="4" t="s">
        <v>799</v>
      </c>
      <c r="E91" s="4" t="s">
        <v>755</v>
      </c>
    </row>
    <row r="92" spans="1:5" x14ac:dyDescent="0.25">
      <c r="A92" s="4" t="s">
        <v>800</v>
      </c>
      <c r="B92" s="20" t="s">
        <v>203</v>
      </c>
      <c r="C92" s="4">
        <v>283</v>
      </c>
      <c r="D92" s="4" t="s">
        <v>801</v>
      </c>
      <c r="E92" s="4" t="s">
        <v>755</v>
      </c>
    </row>
    <row r="93" spans="1:5" x14ac:dyDescent="0.25">
      <c r="A93" s="4" t="s">
        <v>802</v>
      </c>
      <c r="B93" s="20" t="s">
        <v>203</v>
      </c>
      <c r="C93" s="4">
        <v>284</v>
      </c>
      <c r="D93" s="4" t="s">
        <v>803</v>
      </c>
      <c r="E93" s="4" t="s">
        <v>755</v>
      </c>
    </row>
    <row r="94" spans="1:5" x14ac:dyDescent="0.25">
      <c r="A94" s="4" t="s">
        <v>804</v>
      </c>
      <c r="B94" s="20" t="s">
        <v>203</v>
      </c>
      <c r="C94" s="4">
        <v>285</v>
      </c>
      <c r="D94" s="4" t="s">
        <v>805</v>
      </c>
      <c r="E94" s="4" t="s">
        <v>755</v>
      </c>
    </row>
    <row r="95" spans="1:5" x14ac:dyDescent="0.25">
      <c r="A95" s="4" t="s">
        <v>806</v>
      </c>
      <c r="B95" s="20" t="s">
        <v>203</v>
      </c>
      <c r="C95" s="4">
        <v>286</v>
      </c>
      <c r="D95" s="4" t="s">
        <v>807</v>
      </c>
      <c r="E95" s="4" t="s">
        <v>755</v>
      </c>
    </row>
    <row r="96" spans="1:5" x14ac:dyDescent="0.25">
      <c r="A96" s="4" t="s">
        <v>808</v>
      </c>
      <c r="B96" s="20" t="s">
        <v>203</v>
      </c>
      <c r="C96" s="4">
        <v>287</v>
      </c>
      <c r="D96" s="4" t="s">
        <v>809</v>
      </c>
      <c r="E96" s="4" t="s">
        <v>755</v>
      </c>
    </row>
    <row r="97" spans="1:6" x14ac:dyDescent="0.25">
      <c r="A97" s="4" t="s">
        <v>810</v>
      </c>
      <c r="B97" s="20" t="s">
        <v>203</v>
      </c>
      <c r="C97" s="4">
        <v>288</v>
      </c>
      <c r="D97" s="4" t="s">
        <v>811</v>
      </c>
      <c r="E97" s="4" t="s">
        <v>755</v>
      </c>
    </row>
    <row r="98" spans="1:6" x14ac:dyDescent="0.25">
      <c r="A98" s="4" t="s">
        <v>812</v>
      </c>
      <c r="B98" s="20" t="s">
        <v>203</v>
      </c>
      <c r="C98" s="4">
        <v>289</v>
      </c>
      <c r="D98" s="4" t="s">
        <v>813</v>
      </c>
      <c r="E98" s="4" t="s">
        <v>755</v>
      </c>
      <c r="F98">
        <f>COUNTA(E69:E98)</f>
        <v>30</v>
      </c>
    </row>
    <row r="99" spans="1:6" x14ac:dyDescent="0.25">
      <c r="A99" s="4" t="s">
        <v>86</v>
      </c>
      <c r="B99" s="4" t="s">
        <v>87</v>
      </c>
      <c r="C99" s="4">
        <v>97</v>
      </c>
      <c r="D99" s="4" t="s">
        <v>88</v>
      </c>
      <c r="E99" s="4" t="s">
        <v>89</v>
      </c>
    </row>
    <row r="100" spans="1:6" x14ac:dyDescent="0.25">
      <c r="A100" s="4" t="s">
        <v>90</v>
      </c>
      <c r="B100" s="4" t="s">
        <v>87</v>
      </c>
      <c r="C100" s="4">
        <v>98</v>
      </c>
      <c r="D100" s="4" t="s">
        <v>91</v>
      </c>
      <c r="E100" s="4" t="s">
        <v>89</v>
      </c>
    </row>
    <row r="101" spans="1:6" x14ac:dyDescent="0.25">
      <c r="A101" s="4" t="s">
        <v>92</v>
      </c>
      <c r="B101" s="4" t="s">
        <v>87</v>
      </c>
      <c r="C101" s="4">
        <v>99</v>
      </c>
      <c r="D101" s="4" t="s">
        <v>93</v>
      </c>
      <c r="E101" s="4" t="s">
        <v>89</v>
      </c>
    </row>
    <row r="102" spans="1:6" x14ac:dyDescent="0.25">
      <c r="A102" s="4" t="s">
        <v>94</v>
      </c>
      <c r="B102" s="4" t="s">
        <v>87</v>
      </c>
      <c r="C102" s="4">
        <v>100</v>
      </c>
      <c r="D102" s="4" t="s">
        <v>95</v>
      </c>
      <c r="E102" s="4" t="s">
        <v>89</v>
      </c>
    </row>
    <row r="103" spans="1:6" x14ac:dyDescent="0.25">
      <c r="A103" s="4" t="s">
        <v>96</v>
      </c>
      <c r="B103" s="4" t="s">
        <v>87</v>
      </c>
      <c r="C103" s="4">
        <v>101</v>
      </c>
      <c r="D103" s="4" t="s">
        <v>97</v>
      </c>
      <c r="E103" s="4" t="s">
        <v>89</v>
      </c>
    </row>
    <row r="104" spans="1:6" x14ac:dyDescent="0.25">
      <c r="A104" s="4" t="s">
        <v>98</v>
      </c>
      <c r="B104" s="4" t="s">
        <v>99</v>
      </c>
      <c r="C104" s="4">
        <v>102</v>
      </c>
      <c r="D104" s="4" t="s">
        <v>100</v>
      </c>
      <c r="E104" s="4" t="s">
        <v>101</v>
      </c>
    </row>
    <row r="105" spans="1:6" x14ac:dyDescent="0.25">
      <c r="A105" s="4" t="s">
        <v>102</v>
      </c>
      <c r="B105" s="4" t="s">
        <v>99</v>
      </c>
      <c r="C105" s="4">
        <v>103</v>
      </c>
      <c r="D105" s="4" t="s">
        <v>103</v>
      </c>
      <c r="E105" s="4" t="s">
        <v>101</v>
      </c>
    </row>
    <row r="106" spans="1:6" x14ac:dyDescent="0.25">
      <c r="A106" s="4" t="s">
        <v>104</v>
      </c>
      <c r="B106" s="4" t="s">
        <v>99</v>
      </c>
      <c r="C106" s="4">
        <v>104</v>
      </c>
      <c r="D106" s="4" t="s">
        <v>105</v>
      </c>
      <c r="E106" s="4" t="s">
        <v>101</v>
      </c>
    </row>
    <row r="107" spans="1:6" x14ac:dyDescent="0.25">
      <c r="A107" s="4" t="s">
        <v>106</v>
      </c>
      <c r="B107" s="4" t="s">
        <v>99</v>
      </c>
      <c r="C107" s="4">
        <v>105</v>
      </c>
      <c r="D107" s="4" t="s">
        <v>107</v>
      </c>
      <c r="E107" s="4" t="s">
        <v>101</v>
      </c>
    </row>
    <row r="108" spans="1:6" x14ac:dyDescent="0.25">
      <c r="A108" s="4" t="s">
        <v>108</v>
      </c>
      <c r="B108" s="4" t="s">
        <v>99</v>
      </c>
      <c r="C108" s="4">
        <v>106</v>
      </c>
      <c r="D108" s="4" t="s">
        <v>109</v>
      </c>
      <c r="E108" s="4" t="s">
        <v>101</v>
      </c>
    </row>
    <row r="109" spans="1:6" x14ac:dyDescent="0.25">
      <c r="A109" s="4" t="s">
        <v>110</v>
      </c>
      <c r="B109" s="4" t="s">
        <v>111</v>
      </c>
      <c r="C109" s="4">
        <v>107</v>
      </c>
      <c r="D109" s="4" t="s">
        <v>112</v>
      </c>
      <c r="E109" s="4" t="s">
        <v>101</v>
      </c>
    </row>
    <row r="110" spans="1:6" x14ac:dyDescent="0.25">
      <c r="A110" s="4" t="s">
        <v>113</v>
      </c>
      <c r="B110" s="4" t="s">
        <v>111</v>
      </c>
      <c r="C110" s="4">
        <v>108</v>
      </c>
      <c r="D110" s="4" t="s">
        <v>114</v>
      </c>
      <c r="E110" s="4" t="s">
        <v>101</v>
      </c>
    </row>
    <row r="111" spans="1:6" x14ac:dyDescent="0.25">
      <c r="A111" s="4" t="s">
        <v>115</v>
      </c>
      <c r="B111" s="4" t="s">
        <v>111</v>
      </c>
      <c r="C111" s="4">
        <v>109</v>
      </c>
      <c r="D111" s="4" t="s">
        <v>116</v>
      </c>
      <c r="E111" s="4" t="s">
        <v>101</v>
      </c>
    </row>
    <row r="112" spans="1:6" x14ac:dyDescent="0.25">
      <c r="A112" s="4" t="s">
        <v>117</v>
      </c>
      <c r="B112" s="4" t="s">
        <v>111</v>
      </c>
      <c r="C112" s="4">
        <v>110</v>
      </c>
      <c r="D112" s="4" t="s">
        <v>118</v>
      </c>
      <c r="E112" s="4" t="s">
        <v>101</v>
      </c>
    </row>
    <row r="113" spans="1:6" x14ac:dyDescent="0.25">
      <c r="A113" s="4" t="s">
        <v>119</v>
      </c>
      <c r="B113" s="4" t="s">
        <v>111</v>
      </c>
      <c r="C113" s="4">
        <v>111</v>
      </c>
      <c r="D113" s="4" t="s">
        <v>120</v>
      </c>
      <c r="E113" s="4" t="s">
        <v>101</v>
      </c>
    </row>
    <row r="114" spans="1:6" x14ac:dyDescent="0.25">
      <c r="A114" s="4" t="s">
        <v>121</v>
      </c>
      <c r="B114" s="4" t="s">
        <v>77</v>
      </c>
      <c r="C114" s="4">
        <v>112</v>
      </c>
      <c r="D114" s="4" t="s">
        <v>122</v>
      </c>
      <c r="E114" s="4" t="s">
        <v>101</v>
      </c>
    </row>
    <row r="115" spans="1:6" x14ac:dyDescent="0.25">
      <c r="A115" s="4" t="s">
        <v>123</v>
      </c>
      <c r="B115" s="4" t="s">
        <v>77</v>
      </c>
      <c r="C115" s="4">
        <v>113</v>
      </c>
      <c r="D115" s="4" t="s">
        <v>124</v>
      </c>
      <c r="E115" s="4" t="s">
        <v>101</v>
      </c>
    </row>
    <row r="116" spans="1:6" x14ac:dyDescent="0.25">
      <c r="A116" s="4" t="s">
        <v>125</v>
      </c>
      <c r="B116" s="4" t="s">
        <v>77</v>
      </c>
      <c r="C116" s="4">
        <v>114</v>
      </c>
      <c r="D116" s="4" t="s">
        <v>126</v>
      </c>
      <c r="E116" s="4" t="s">
        <v>101</v>
      </c>
    </row>
    <row r="117" spans="1:6" x14ac:dyDescent="0.25">
      <c r="A117" s="4" t="s">
        <v>127</v>
      </c>
      <c r="B117" s="4" t="s">
        <v>77</v>
      </c>
      <c r="C117" s="4">
        <v>115</v>
      </c>
      <c r="D117" s="4" t="s">
        <v>128</v>
      </c>
      <c r="E117" s="4" t="s">
        <v>101</v>
      </c>
    </row>
    <row r="118" spans="1:6" x14ac:dyDescent="0.25">
      <c r="A118" s="4" t="s">
        <v>129</v>
      </c>
      <c r="B118" s="4" t="s">
        <v>77</v>
      </c>
      <c r="C118" s="4">
        <v>116</v>
      </c>
      <c r="D118" s="4" t="s">
        <v>130</v>
      </c>
      <c r="E118" s="4" t="s">
        <v>101</v>
      </c>
      <c r="F118">
        <f>COUNTA(E99:E118)</f>
        <v>20</v>
      </c>
    </row>
    <row r="119" spans="1:6" x14ac:dyDescent="0.25">
      <c r="A119" s="6" t="s">
        <v>131</v>
      </c>
      <c r="B119" s="4" t="s">
        <v>132</v>
      </c>
      <c r="C119" s="4">
        <v>117</v>
      </c>
      <c r="D119" s="4" t="s">
        <v>133</v>
      </c>
      <c r="E119" s="4" t="s">
        <v>134</v>
      </c>
    </row>
    <row r="120" spans="1:6" x14ac:dyDescent="0.25">
      <c r="A120" s="6" t="s">
        <v>135</v>
      </c>
      <c r="B120" s="4" t="s">
        <v>132</v>
      </c>
      <c r="C120" s="4">
        <v>118</v>
      </c>
      <c r="D120" s="4" t="s">
        <v>136</v>
      </c>
      <c r="E120" s="4" t="s">
        <v>134</v>
      </c>
    </row>
    <row r="121" spans="1:6" x14ac:dyDescent="0.25">
      <c r="A121" s="6" t="s">
        <v>137</v>
      </c>
      <c r="B121" s="4" t="s">
        <v>132</v>
      </c>
      <c r="C121" s="4">
        <v>119</v>
      </c>
      <c r="D121" s="4" t="s">
        <v>138</v>
      </c>
      <c r="E121" s="4" t="s">
        <v>134</v>
      </c>
    </row>
    <row r="122" spans="1:6" x14ac:dyDescent="0.25">
      <c r="A122" s="6" t="s">
        <v>139</v>
      </c>
      <c r="B122" s="4" t="s">
        <v>140</v>
      </c>
      <c r="C122" s="4">
        <v>124</v>
      </c>
      <c r="D122" s="4" t="s">
        <v>141</v>
      </c>
      <c r="E122" s="4" t="s">
        <v>134</v>
      </c>
    </row>
    <row r="123" spans="1:6" x14ac:dyDescent="0.25">
      <c r="A123" s="6" t="s">
        <v>142</v>
      </c>
      <c r="B123" s="4" t="s">
        <v>140</v>
      </c>
      <c r="C123" s="4">
        <v>125</v>
      </c>
      <c r="D123" s="4" t="s">
        <v>143</v>
      </c>
      <c r="E123" s="4" t="s">
        <v>134</v>
      </c>
    </row>
    <row r="124" spans="1:6" x14ac:dyDescent="0.25">
      <c r="A124" s="6" t="s">
        <v>144</v>
      </c>
      <c r="B124" s="4" t="s">
        <v>66</v>
      </c>
      <c r="C124" s="4">
        <v>127</v>
      </c>
      <c r="D124" s="4" t="s">
        <v>145</v>
      </c>
      <c r="E124" s="4" t="s">
        <v>134</v>
      </c>
    </row>
    <row r="125" spans="1:6" x14ac:dyDescent="0.25">
      <c r="A125" s="6" t="s">
        <v>146</v>
      </c>
      <c r="B125" s="4" t="s">
        <v>66</v>
      </c>
      <c r="C125" s="4">
        <v>128</v>
      </c>
      <c r="D125" s="4" t="s">
        <v>147</v>
      </c>
      <c r="E125" s="4" t="s">
        <v>134</v>
      </c>
    </row>
    <row r="126" spans="1:6" x14ac:dyDescent="0.25">
      <c r="A126" s="6" t="s">
        <v>148</v>
      </c>
      <c r="B126" s="4" t="s">
        <v>66</v>
      </c>
      <c r="C126" s="4">
        <v>129</v>
      </c>
      <c r="D126" s="4" t="s">
        <v>149</v>
      </c>
      <c r="E126" s="4" t="s">
        <v>134</v>
      </c>
    </row>
    <row r="127" spans="1:6" x14ac:dyDescent="0.25">
      <c r="A127" s="6" t="s">
        <v>150</v>
      </c>
      <c r="B127" s="4" t="s">
        <v>132</v>
      </c>
      <c r="C127" s="4">
        <v>130</v>
      </c>
      <c r="D127" s="4" t="s">
        <v>151</v>
      </c>
      <c r="E127" s="4" t="s">
        <v>134</v>
      </c>
    </row>
    <row r="128" spans="1:6" x14ac:dyDescent="0.25">
      <c r="A128" s="6" t="s">
        <v>152</v>
      </c>
      <c r="B128" s="4" t="s">
        <v>132</v>
      </c>
      <c r="C128" s="4">
        <v>131</v>
      </c>
      <c r="D128" s="4" t="s">
        <v>153</v>
      </c>
      <c r="E128" s="4" t="s">
        <v>134</v>
      </c>
    </row>
    <row r="129" spans="1:5" x14ac:dyDescent="0.25">
      <c r="A129" s="6" t="s">
        <v>154</v>
      </c>
      <c r="B129" s="4" t="s">
        <v>132</v>
      </c>
      <c r="C129" s="4">
        <v>132</v>
      </c>
      <c r="D129" s="4" t="s">
        <v>155</v>
      </c>
      <c r="E129" s="4" t="s">
        <v>134</v>
      </c>
    </row>
    <row r="130" spans="1:5" x14ac:dyDescent="0.25">
      <c r="A130" s="6" t="s">
        <v>156</v>
      </c>
      <c r="B130" s="4" t="s">
        <v>132</v>
      </c>
      <c r="C130" s="4">
        <v>133</v>
      </c>
      <c r="D130" s="4" t="s">
        <v>157</v>
      </c>
      <c r="E130" s="4" t="s">
        <v>134</v>
      </c>
    </row>
    <row r="131" spans="1:5" x14ac:dyDescent="0.25">
      <c r="A131" s="6" t="s">
        <v>158</v>
      </c>
      <c r="B131" s="4" t="s">
        <v>159</v>
      </c>
      <c r="C131" s="4">
        <v>134</v>
      </c>
      <c r="D131" s="4" t="s">
        <v>160</v>
      </c>
      <c r="E131" s="4" t="s">
        <v>134</v>
      </c>
    </row>
    <row r="132" spans="1:5" x14ac:dyDescent="0.25">
      <c r="A132" s="6" t="s">
        <v>161</v>
      </c>
      <c r="B132" s="4" t="s">
        <v>159</v>
      </c>
      <c r="C132" s="4">
        <v>135</v>
      </c>
      <c r="D132" s="4" t="s">
        <v>162</v>
      </c>
      <c r="E132" s="4" t="s">
        <v>134</v>
      </c>
    </row>
    <row r="133" spans="1:5" x14ac:dyDescent="0.25">
      <c r="A133" s="6" t="s">
        <v>163</v>
      </c>
      <c r="B133" s="4" t="s">
        <v>159</v>
      </c>
      <c r="C133" s="4">
        <v>136</v>
      </c>
      <c r="D133" s="4" t="s">
        <v>164</v>
      </c>
      <c r="E133" s="4" t="s">
        <v>134</v>
      </c>
    </row>
    <row r="134" spans="1:5" x14ac:dyDescent="0.25">
      <c r="A134" s="6" t="s">
        <v>165</v>
      </c>
      <c r="B134" s="4" t="s">
        <v>159</v>
      </c>
      <c r="C134" s="4">
        <v>137</v>
      </c>
      <c r="D134" s="4" t="s">
        <v>166</v>
      </c>
      <c r="E134" s="4" t="s">
        <v>134</v>
      </c>
    </row>
    <row r="135" spans="1:5" x14ac:dyDescent="0.25">
      <c r="A135" s="6" t="s">
        <v>167</v>
      </c>
      <c r="B135" s="4" t="s">
        <v>159</v>
      </c>
      <c r="C135" s="4">
        <v>138</v>
      </c>
      <c r="D135" s="4" t="s">
        <v>168</v>
      </c>
      <c r="E135" s="4" t="s">
        <v>134</v>
      </c>
    </row>
    <row r="136" spans="1:5" x14ac:dyDescent="0.25">
      <c r="A136" s="6" t="s">
        <v>169</v>
      </c>
      <c r="B136" s="4" t="s">
        <v>159</v>
      </c>
      <c r="C136" s="4">
        <v>139</v>
      </c>
      <c r="D136" s="4" t="s">
        <v>170</v>
      </c>
      <c r="E136" s="4" t="s">
        <v>134</v>
      </c>
    </row>
    <row r="137" spans="1:5" x14ac:dyDescent="0.25">
      <c r="A137" s="6" t="s">
        <v>171</v>
      </c>
      <c r="B137" s="4" t="s">
        <v>140</v>
      </c>
      <c r="C137" s="4">
        <v>140</v>
      </c>
      <c r="D137" s="4" t="s">
        <v>172</v>
      </c>
      <c r="E137" s="4" t="s">
        <v>134</v>
      </c>
    </row>
    <row r="138" spans="1:5" x14ac:dyDescent="0.25">
      <c r="A138" s="6" t="s">
        <v>173</v>
      </c>
      <c r="B138" s="4" t="s">
        <v>140</v>
      </c>
      <c r="C138" s="4">
        <v>141</v>
      </c>
      <c r="D138" s="4" t="s">
        <v>174</v>
      </c>
      <c r="E138" s="4" t="s">
        <v>134</v>
      </c>
    </row>
    <row r="139" spans="1:5" x14ac:dyDescent="0.25">
      <c r="A139" s="6" t="s">
        <v>175</v>
      </c>
      <c r="B139" s="4" t="s">
        <v>140</v>
      </c>
      <c r="C139" s="4">
        <v>142</v>
      </c>
      <c r="D139" s="4" t="s">
        <v>176</v>
      </c>
      <c r="E139" s="4" t="s">
        <v>134</v>
      </c>
    </row>
    <row r="140" spans="1:5" x14ac:dyDescent="0.25">
      <c r="A140" s="6" t="s">
        <v>177</v>
      </c>
      <c r="B140" s="4" t="s">
        <v>140</v>
      </c>
      <c r="C140" s="4">
        <v>143</v>
      </c>
      <c r="D140" s="4" t="s">
        <v>178</v>
      </c>
      <c r="E140" s="4" t="s">
        <v>134</v>
      </c>
    </row>
    <row r="141" spans="1:5" x14ac:dyDescent="0.25">
      <c r="A141" s="6" t="s">
        <v>179</v>
      </c>
      <c r="B141" s="4" t="s">
        <v>140</v>
      </c>
      <c r="C141" s="4">
        <v>144</v>
      </c>
      <c r="D141" s="4" t="s">
        <v>180</v>
      </c>
      <c r="E141" s="4" t="s">
        <v>134</v>
      </c>
    </row>
    <row r="142" spans="1:5" x14ac:dyDescent="0.25">
      <c r="A142" s="6" t="s">
        <v>181</v>
      </c>
      <c r="B142" s="4" t="s">
        <v>111</v>
      </c>
      <c r="C142" s="4">
        <v>145</v>
      </c>
      <c r="D142" s="4" t="s">
        <v>182</v>
      </c>
      <c r="E142" s="4" t="s">
        <v>134</v>
      </c>
    </row>
    <row r="143" spans="1:5" x14ac:dyDescent="0.25">
      <c r="A143" s="6" t="s">
        <v>183</v>
      </c>
      <c r="B143" s="4" t="s">
        <v>111</v>
      </c>
      <c r="C143" s="4">
        <v>146</v>
      </c>
      <c r="D143" s="4" t="s">
        <v>184</v>
      </c>
      <c r="E143" s="4" t="s">
        <v>134</v>
      </c>
    </row>
    <row r="144" spans="1:5" x14ac:dyDescent="0.25">
      <c r="A144" s="6" t="s">
        <v>185</v>
      </c>
      <c r="B144" s="4" t="s">
        <v>111</v>
      </c>
      <c r="C144" s="4">
        <v>147</v>
      </c>
      <c r="D144" s="4" t="s">
        <v>186</v>
      </c>
      <c r="E144" s="4" t="s">
        <v>134</v>
      </c>
    </row>
    <row r="145" spans="1:5" x14ac:dyDescent="0.25">
      <c r="A145" s="6" t="s">
        <v>187</v>
      </c>
      <c r="B145" s="4" t="s">
        <v>111</v>
      </c>
      <c r="C145" s="4">
        <v>148</v>
      </c>
      <c r="D145" s="4" t="s">
        <v>188</v>
      </c>
      <c r="E145" s="4" t="s">
        <v>134</v>
      </c>
    </row>
    <row r="146" spans="1:5" x14ac:dyDescent="0.25">
      <c r="A146" s="6" t="s">
        <v>189</v>
      </c>
      <c r="B146" s="4" t="s">
        <v>111</v>
      </c>
      <c r="C146" s="4">
        <v>149</v>
      </c>
      <c r="D146" s="4" t="s">
        <v>190</v>
      </c>
      <c r="E146" s="4" t="s">
        <v>134</v>
      </c>
    </row>
    <row r="147" spans="1:5" x14ac:dyDescent="0.25">
      <c r="A147" s="6" t="s">
        <v>191</v>
      </c>
      <c r="B147" s="4" t="s">
        <v>192</v>
      </c>
      <c r="C147" s="4">
        <v>150</v>
      </c>
      <c r="D147" s="4" t="s">
        <v>193</v>
      </c>
      <c r="E147" s="4" t="s">
        <v>134</v>
      </c>
    </row>
    <row r="148" spans="1:5" x14ac:dyDescent="0.25">
      <c r="A148" s="6" t="s">
        <v>194</v>
      </c>
      <c r="B148" s="4" t="s">
        <v>192</v>
      </c>
      <c r="C148" s="4">
        <v>151</v>
      </c>
      <c r="D148" s="4" t="s">
        <v>195</v>
      </c>
      <c r="E148" s="4" t="s">
        <v>134</v>
      </c>
    </row>
    <row r="149" spans="1:5" x14ac:dyDescent="0.25">
      <c r="A149" s="6" t="s">
        <v>196</v>
      </c>
      <c r="B149" s="4" t="s">
        <v>192</v>
      </c>
      <c r="C149" s="4">
        <v>152</v>
      </c>
      <c r="D149" s="4" t="s">
        <v>197</v>
      </c>
      <c r="E149" s="4" t="s">
        <v>134</v>
      </c>
    </row>
    <row r="150" spans="1:5" x14ac:dyDescent="0.25">
      <c r="A150" s="6" t="s">
        <v>198</v>
      </c>
      <c r="B150" s="4" t="s">
        <v>192</v>
      </c>
      <c r="C150" s="4">
        <v>153</v>
      </c>
      <c r="D150" s="4" t="s">
        <v>199</v>
      </c>
      <c r="E150" s="4" t="s">
        <v>134</v>
      </c>
    </row>
    <row r="151" spans="1:5" x14ac:dyDescent="0.25">
      <c r="A151" s="6" t="s">
        <v>200</v>
      </c>
      <c r="B151" s="4" t="s">
        <v>192</v>
      </c>
      <c r="C151" s="4">
        <v>154</v>
      </c>
      <c r="D151" s="4" t="s">
        <v>201</v>
      </c>
      <c r="E151" s="4" t="s">
        <v>134</v>
      </c>
    </row>
    <row r="152" spans="1:5" x14ac:dyDescent="0.25">
      <c r="A152" s="6" t="s">
        <v>202</v>
      </c>
      <c r="B152" s="4" t="s">
        <v>203</v>
      </c>
      <c r="C152" s="4">
        <v>155</v>
      </c>
      <c r="D152" s="4" t="s">
        <v>204</v>
      </c>
      <c r="E152" s="4" t="s">
        <v>205</v>
      </c>
    </row>
    <row r="153" spans="1:5" x14ac:dyDescent="0.25">
      <c r="A153" s="6" t="s">
        <v>206</v>
      </c>
      <c r="B153" s="4" t="s">
        <v>203</v>
      </c>
      <c r="C153" s="4">
        <v>156</v>
      </c>
      <c r="D153" s="4" t="s">
        <v>207</v>
      </c>
      <c r="E153" s="4" t="s">
        <v>205</v>
      </c>
    </row>
    <row r="154" spans="1:5" x14ac:dyDescent="0.25">
      <c r="A154" s="6" t="s">
        <v>208</v>
      </c>
      <c r="B154" s="4" t="s">
        <v>203</v>
      </c>
      <c r="C154" s="4">
        <v>157</v>
      </c>
      <c r="D154" s="4" t="s">
        <v>209</v>
      </c>
      <c r="E154" s="4" t="s">
        <v>205</v>
      </c>
    </row>
    <row r="155" spans="1:5" x14ac:dyDescent="0.25">
      <c r="A155" s="6" t="s">
        <v>210</v>
      </c>
      <c r="B155" s="4" t="s">
        <v>203</v>
      </c>
      <c r="C155" s="4">
        <v>158</v>
      </c>
      <c r="D155" s="4" t="s">
        <v>211</v>
      </c>
      <c r="E155" s="4" t="s">
        <v>205</v>
      </c>
    </row>
    <row r="156" spans="1:5" x14ac:dyDescent="0.25">
      <c r="A156" s="6" t="s">
        <v>212</v>
      </c>
      <c r="B156" s="4" t="s">
        <v>213</v>
      </c>
      <c r="C156" s="4">
        <v>159</v>
      </c>
      <c r="D156" s="4" t="s">
        <v>214</v>
      </c>
      <c r="E156" s="4" t="s">
        <v>134</v>
      </c>
    </row>
    <row r="157" spans="1:5" x14ac:dyDescent="0.25">
      <c r="A157" s="6" t="s">
        <v>215</v>
      </c>
      <c r="B157" s="4" t="s">
        <v>213</v>
      </c>
      <c r="C157" s="4">
        <v>160</v>
      </c>
      <c r="D157" s="4" t="s">
        <v>216</v>
      </c>
      <c r="E157" s="4" t="s">
        <v>134</v>
      </c>
    </row>
    <row r="158" spans="1:5" x14ac:dyDescent="0.25">
      <c r="A158" s="6" t="s">
        <v>217</v>
      </c>
      <c r="B158" s="4" t="s">
        <v>213</v>
      </c>
      <c r="C158" s="4">
        <v>161</v>
      </c>
      <c r="D158" s="4" t="s">
        <v>218</v>
      </c>
      <c r="E158" s="4" t="s">
        <v>134</v>
      </c>
    </row>
    <row r="159" spans="1:5" x14ac:dyDescent="0.25">
      <c r="A159" s="6" t="s">
        <v>219</v>
      </c>
      <c r="B159" s="4" t="s">
        <v>213</v>
      </c>
      <c r="C159" s="4">
        <v>162</v>
      </c>
      <c r="D159" s="4" t="s">
        <v>220</v>
      </c>
      <c r="E159" s="4" t="s">
        <v>134</v>
      </c>
    </row>
    <row r="160" spans="1:5" x14ac:dyDescent="0.25">
      <c r="A160" s="6" t="s">
        <v>221</v>
      </c>
      <c r="B160" s="4" t="s">
        <v>213</v>
      </c>
      <c r="C160" s="4">
        <v>163</v>
      </c>
      <c r="D160" s="4" t="s">
        <v>222</v>
      </c>
      <c r="E160" s="4" t="s">
        <v>134</v>
      </c>
    </row>
    <row r="161" spans="1:5" x14ac:dyDescent="0.25">
      <c r="A161" s="6" t="s">
        <v>223</v>
      </c>
      <c r="B161" s="4" t="s">
        <v>132</v>
      </c>
      <c r="C161" s="4">
        <v>164</v>
      </c>
      <c r="D161" s="4" t="s">
        <v>224</v>
      </c>
      <c r="E161" s="4" t="s">
        <v>134</v>
      </c>
    </row>
    <row r="162" spans="1:5" x14ac:dyDescent="0.25">
      <c r="A162" s="6" t="s">
        <v>225</v>
      </c>
      <c r="B162" s="4" t="s">
        <v>132</v>
      </c>
      <c r="C162" s="4">
        <v>165</v>
      </c>
      <c r="D162" s="4" t="s">
        <v>226</v>
      </c>
      <c r="E162" s="4" t="s">
        <v>134</v>
      </c>
    </row>
    <row r="163" spans="1:5" x14ac:dyDescent="0.25">
      <c r="A163" s="6" t="s">
        <v>227</v>
      </c>
      <c r="B163" s="4" t="s">
        <v>132</v>
      </c>
      <c r="C163" s="4">
        <v>166</v>
      </c>
      <c r="D163" s="4" t="s">
        <v>228</v>
      </c>
      <c r="E163" s="4" t="s">
        <v>134</v>
      </c>
    </row>
    <row r="164" spans="1:5" x14ac:dyDescent="0.25">
      <c r="A164" s="6" t="s">
        <v>229</v>
      </c>
      <c r="B164" s="4" t="s">
        <v>132</v>
      </c>
      <c r="C164" s="4">
        <v>167</v>
      </c>
      <c r="D164" s="4" t="s">
        <v>230</v>
      </c>
      <c r="E164" s="4" t="s">
        <v>134</v>
      </c>
    </row>
    <row r="165" spans="1:5" x14ac:dyDescent="0.25">
      <c r="A165" s="6" t="s">
        <v>231</v>
      </c>
      <c r="B165" s="4" t="s">
        <v>132</v>
      </c>
      <c r="C165" s="4">
        <v>168</v>
      </c>
      <c r="D165" s="4" t="s">
        <v>232</v>
      </c>
      <c r="E165" s="4" t="s">
        <v>134</v>
      </c>
    </row>
    <row r="166" spans="1:5" x14ac:dyDescent="0.25">
      <c r="A166" s="6" t="s">
        <v>233</v>
      </c>
      <c r="B166" s="4" t="s">
        <v>132</v>
      </c>
      <c r="C166" s="4">
        <v>169</v>
      </c>
      <c r="D166" s="4" t="s">
        <v>234</v>
      </c>
      <c r="E166" s="4" t="s">
        <v>134</v>
      </c>
    </row>
    <row r="167" spans="1:5" x14ac:dyDescent="0.25">
      <c r="A167" s="6" t="s">
        <v>235</v>
      </c>
      <c r="B167" s="4" t="s">
        <v>132</v>
      </c>
      <c r="C167" s="4">
        <v>170</v>
      </c>
      <c r="D167" s="4" t="s">
        <v>236</v>
      </c>
      <c r="E167" s="4" t="s">
        <v>134</v>
      </c>
    </row>
    <row r="168" spans="1:5" x14ac:dyDescent="0.25">
      <c r="A168" s="6" t="s">
        <v>237</v>
      </c>
      <c r="B168" s="4" t="s">
        <v>132</v>
      </c>
      <c r="C168" s="4">
        <v>171</v>
      </c>
      <c r="D168" s="4" t="s">
        <v>238</v>
      </c>
      <c r="E168" s="4" t="s">
        <v>134</v>
      </c>
    </row>
    <row r="169" spans="1:5" x14ac:dyDescent="0.25">
      <c r="A169" s="6" t="s">
        <v>239</v>
      </c>
      <c r="B169" s="4" t="s">
        <v>132</v>
      </c>
      <c r="C169" s="4">
        <v>172</v>
      </c>
      <c r="D169" s="4" t="s">
        <v>240</v>
      </c>
      <c r="E169" s="4" t="s">
        <v>134</v>
      </c>
    </row>
    <row r="170" spans="1:5" x14ac:dyDescent="0.25">
      <c r="A170" s="6" t="s">
        <v>241</v>
      </c>
      <c r="B170" s="4" t="s">
        <v>132</v>
      </c>
      <c r="C170" s="4">
        <v>173</v>
      </c>
      <c r="D170" s="4" t="s">
        <v>242</v>
      </c>
      <c r="E170" s="4" t="s">
        <v>134</v>
      </c>
    </row>
    <row r="171" spans="1:5" x14ac:dyDescent="0.25">
      <c r="A171" s="6" t="s">
        <v>243</v>
      </c>
      <c r="B171" s="4" t="s">
        <v>244</v>
      </c>
      <c r="C171" s="4">
        <v>174</v>
      </c>
      <c r="D171" s="4" t="s">
        <v>245</v>
      </c>
      <c r="E171" s="4" t="s">
        <v>205</v>
      </c>
    </row>
    <row r="172" spans="1:5" x14ac:dyDescent="0.25">
      <c r="A172" s="6" t="s">
        <v>246</v>
      </c>
      <c r="B172" s="4" t="s">
        <v>244</v>
      </c>
      <c r="C172" s="4">
        <v>175</v>
      </c>
      <c r="D172" s="4" t="s">
        <v>247</v>
      </c>
      <c r="E172" s="4" t="s">
        <v>205</v>
      </c>
    </row>
    <row r="173" spans="1:5" x14ac:dyDescent="0.25">
      <c r="A173" s="6" t="s">
        <v>248</v>
      </c>
      <c r="B173" s="4" t="s">
        <v>244</v>
      </c>
      <c r="C173" s="4">
        <v>176</v>
      </c>
      <c r="D173" s="4" t="s">
        <v>249</v>
      </c>
      <c r="E173" s="4" t="s">
        <v>205</v>
      </c>
    </row>
    <row r="174" spans="1:5" x14ac:dyDescent="0.25">
      <c r="A174" s="6" t="s">
        <v>250</v>
      </c>
      <c r="B174" s="4" t="s">
        <v>251</v>
      </c>
      <c r="C174" s="4">
        <v>177</v>
      </c>
      <c r="D174" s="4" t="s">
        <v>252</v>
      </c>
      <c r="E174" s="4" t="s">
        <v>205</v>
      </c>
    </row>
    <row r="175" spans="1:5" x14ac:dyDescent="0.25">
      <c r="A175" s="6" t="s">
        <v>253</v>
      </c>
      <c r="B175" s="4" t="s">
        <v>77</v>
      </c>
      <c r="C175" s="4">
        <v>178</v>
      </c>
      <c r="D175" s="4" t="s">
        <v>254</v>
      </c>
      <c r="E175" s="4" t="s">
        <v>134</v>
      </c>
    </row>
    <row r="176" spans="1:5" x14ac:dyDescent="0.25">
      <c r="A176" s="6" t="s">
        <v>255</v>
      </c>
      <c r="B176" s="4" t="s">
        <v>77</v>
      </c>
      <c r="C176" s="4">
        <v>179</v>
      </c>
      <c r="D176" s="4" t="s">
        <v>256</v>
      </c>
      <c r="E176" s="4" t="s">
        <v>134</v>
      </c>
    </row>
    <row r="177" spans="1:6" x14ac:dyDescent="0.25">
      <c r="A177" s="6" t="s">
        <v>257</v>
      </c>
      <c r="B177" s="4" t="s">
        <v>77</v>
      </c>
      <c r="C177" s="4">
        <v>180</v>
      </c>
      <c r="D177" s="4" t="s">
        <v>258</v>
      </c>
      <c r="E177" s="4" t="s">
        <v>134</v>
      </c>
    </row>
    <row r="178" spans="1:6" x14ac:dyDescent="0.25">
      <c r="A178" s="6" t="s">
        <v>259</v>
      </c>
      <c r="B178" s="4" t="s">
        <v>77</v>
      </c>
      <c r="C178" s="4">
        <v>181</v>
      </c>
      <c r="D178" s="4" t="s">
        <v>260</v>
      </c>
      <c r="E178" s="4" t="s">
        <v>134</v>
      </c>
    </row>
    <row r="179" spans="1:6" x14ac:dyDescent="0.25">
      <c r="A179" s="6" t="s">
        <v>261</v>
      </c>
      <c r="B179" s="4" t="s">
        <v>77</v>
      </c>
      <c r="C179" s="4">
        <v>182</v>
      </c>
      <c r="D179" s="4" t="s">
        <v>262</v>
      </c>
      <c r="E179" s="4" t="s">
        <v>134</v>
      </c>
    </row>
    <row r="180" spans="1:6" x14ac:dyDescent="0.25">
      <c r="A180" s="6" t="s">
        <v>263</v>
      </c>
      <c r="B180" s="4" t="s">
        <v>77</v>
      </c>
      <c r="C180" s="4">
        <v>183</v>
      </c>
      <c r="D180" s="4" t="s">
        <v>264</v>
      </c>
      <c r="E180" s="4" t="s">
        <v>134</v>
      </c>
    </row>
    <row r="181" spans="1:6" x14ac:dyDescent="0.25">
      <c r="A181" s="6" t="s">
        <v>265</v>
      </c>
      <c r="B181" s="4" t="s">
        <v>77</v>
      </c>
      <c r="C181" s="4">
        <v>184</v>
      </c>
      <c r="D181" s="4" t="s">
        <v>266</v>
      </c>
      <c r="E181" s="4" t="s">
        <v>134</v>
      </c>
    </row>
    <row r="182" spans="1:6" x14ac:dyDescent="0.25">
      <c r="A182" s="6" t="s">
        <v>267</v>
      </c>
      <c r="B182" s="4" t="s">
        <v>77</v>
      </c>
      <c r="C182" s="4">
        <v>185</v>
      </c>
      <c r="D182" s="4" t="s">
        <v>268</v>
      </c>
      <c r="E182" s="4" t="s">
        <v>134</v>
      </c>
    </row>
    <row r="183" spans="1:6" x14ac:dyDescent="0.25">
      <c r="A183" s="6" t="s">
        <v>269</v>
      </c>
      <c r="B183" s="4" t="s">
        <v>77</v>
      </c>
      <c r="C183" s="4">
        <v>186</v>
      </c>
      <c r="D183" s="4" t="s">
        <v>270</v>
      </c>
      <c r="E183" s="4" t="s">
        <v>134</v>
      </c>
    </row>
    <row r="184" spans="1:6" x14ac:dyDescent="0.25">
      <c r="A184" s="6" t="s">
        <v>271</v>
      </c>
      <c r="B184" s="4" t="s">
        <v>77</v>
      </c>
      <c r="C184" s="4">
        <v>187</v>
      </c>
      <c r="D184" s="4" t="s">
        <v>272</v>
      </c>
      <c r="E184" s="4" t="s">
        <v>134</v>
      </c>
      <c r="F184">
        <f>COUNTA(E119:E184)</f>
        <v>66</v>
      </c>
    </row>
    <row r="187" spans="1:6" s="7" customFormat="1" x14ac:dyDescent="0.25"/>
  </sheetData>
  <conditionalFormatting sqref="A3">
    <cfRule type="duplicateValues" dxfId="9" priority="4"/>
  </conditionalFormatting>
  <conditionalFormatting sqref="A4:A98">
    <cfRule type="duplicateValues" dxfId="8" priority="5"/>
    <cfRule type="duplicateValues" dxfId="7" priority="6"/>
  </conditionalFormatting>
  <conditionalFormatting sqref="A99:A184">
    <cfRule type="duplicateValues" dxfId="6" priority="7"/>
    <cfRule type="duplicateValues" dxfId="5" priority="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2611D-F765-461F-B1EF-237C04CF3FDF}">
  <dimension ref="A1:F330"/>
  <sheetViews>
    <sheetView tabSelected="1" workbookViewId="0">
      <selection activeCell="F325" sqref="F292:F325"/>
    </sheetView>
  </sheetViews>
  <sheetFormatPr defaultRowHeight="15" x14ac:dyDescent="0.25"/>
  <cols>
    <col min="1" max="1" width="6.7109375" style="9" bestFit="1" customWidth="1"/>
    <col min="2" max="2" width="93.140625" style="9" bestFit="1" customWidth="1"/>
    <col min="3" max="3" width="4.140625" style="9" bestFit="1" customWidth="1"/>
    <col min="4" max="4" width="22.42578125" style="9" bestFit="1" customWidth="1"/>
    <col min="5" max="5" width="33" style="9" bestFit="1" customWidth="1"/>
    <col min="6" max="16384" width="9.140625" style="9"/>
  </cols>
  <sheetData>
    <row r="1" spans="1:5" x14ac:dyDescent="0.25">
      <c r="A1" s="8"/>
      <c r="B1" s="8"/>
      <c r="C1" s="8"/>
      <c r="D1" s="8"/>
      <c r="E1" s="8"/>
    </row>
    <row r="2" spans="1:5" x14ac:dyDescent="0.25">
      <c r="A2" s="10" t="s">
        <v>0</v>
      </c>
      <c r="B2" s="10" t="s">
        <v>1</v>
      </c>
      <c r="C2" s="10" t="s">
        <v>2</v>
      </c>
      <c r="D2" s="10" t="s">
        <v>3</v>
      </c>
      <c r="E2" s="11" t="s">
        <v>4</v>
      </c>
    </row>
    <row r="3" spans="1:5" x14ac:dyDescent="0.25">
      <c r="A3" s="12" t="s">
        <v>5</v>
      </c>
      <c r="B3" s="13" t="s">
        <v>6</v>
      </c>
      <c r="C3" s="12">
        <v>187</v>
      </c>
      <c r="D3" s="12" t="s">
        <v>7</v>
      </c>
      <c r="E3" s="12" t="s">
        <v>8</v>
      </c>
    </row>
    <row r="4" spans="1:5" x14ac:dyDescent="0.25">
      <c r="A4" s="12" t="s">
        <v>9</v>
      </c>
      <c r="B4" s="13" t="s">
        <v>6</v>
      </c>
      <c r="C4" s="12">
        <v>188</v>
      </c>
      <c r="D4" s="12" t="s">
        <v>10</v>
      </c>
      <c r="E4" s="12" t="s">
        <v>8</v>
      </c>
    </row>
    <row r="5" spans="1:5" x14ac:dyDescent="0.25">
      <c r="A5" s="12" t="s">
        <v>11</v>
      </c>
      <c r="B5" s="13" t="s">
        <v>6</v>
      </c>
      <c r="C5" s="12">
        <v>189</v>
      </c>
      <c r="D5" s="12" t="s">
        <v>12</v>
      </c>
      <c r="E5" s="12" t="s">
        <v>8</v>
      </c>
    </row>
    <row r="6" spans="1:5" x14ac:dyDescent="0.25">
      <c r="A6" s="12" t="s">
        <v>13</v>
      </c>
      <c r="B6" s="13" t="s">
        <v>14</v>
      </c>
      <c r="C6" s="12">
        <v>194</v>
      </c>
      <c r="D6" s="12" t="s">
        <v>15</v>
      </c>
      <c r="E6" s="12" t="s">
        <v>8</v>
      </c>
    </row>
    <row r="7" spans="1:5" x14ac:dyDescent="0.25">
      <c r="A7" s="12" t="s">
        <v>16</v>
      </c>
      <c r="B7" s="13" t="s">
        <v>14</v>
      </c>
      <c r="C7" s="12">
        <v>195</v>
      </c>
      <c r="D7" s="12" t="s">
        <v>17</v>
      </c>
      <c r="E7" s="12" t="s">
        <v>8</v>
      </c>
    </row>
    <row r="8" spans="1:5" x14ac:dyDescent="0.25">
      <c r="A8" s="12" t="s">
        <v>18</v>
      </c>
      <c r="B8" s="13" t="s">
        <v>14</v>
      </c>
      <c r="C8" s="12">
        <v>196</v>
      </c>
      <c r="D8" s="12" t="s">
        <v>19</v>
      </c>
      <c r="E8" s="12" t="s">
        <v>8</v>
      </c>
    </row>
    <row r="9" spans="1:5" x14ac:dyDescent="0.25">
      <c r="A9" s="12" t="s">
        <v>20</v>
      </c>
      <c r="B9" s="13" t="s">
        <v>14</v>
      </c>
      <c r="C9" s="12">
        <v>197</v>
      </c>
      <c r="D9" s="12" t="s">
        <v>21</v>
      </c>
      <c r="E9" s="12" t="s">
        <v>8</v>
      </c>
    </row>
    <row r="10" spans="1:5" x14ac:dyDescent="0.25">
      <c r="A10" s="12" t="s">
        <v>22</v>
      </c>
      <c r="B10" s="13" t="s">
        <v>14</v>
      </c>
      <c r="C10" s="12">
        <v>198</v>
      </c>
      <c r="D10" s="12" t="s">
        <v>23</v>
      </c>
      <c r="E10" s="12" t="s">
        <v>8</v>
      </c>
    </row>
    <row r="11" spans="1:5" x14ac:dyDescent="0.25">
      <c r="A11" s="12" t="s">
        <v>24</v>
      </c>
      <c r="B11" s="13" t="s">
        <v>14</v>
      </c>
      <c r="C11" s="12">
        <v>199</v>
      </c>
      <c r="D11" s="12" t="s">
        <v>25</v>
      </c>
      <c r="E11" s="12" t="s">
        <v>8</v>
      </c>
    </row>
    <row r="12" spans="1:5" x14ac:dyDescent="0.25">
      <c r="A12" s="12" t="s">
        <v>26</v>
      </c>
      <c r="B12" s="13" t="s">
        <v>14</v>
      </c>
      <c r="C12" s="12">
        <v>200</v>
      </c>
      <c r="D12" s="12" t="s">
        <v>27</v>
      </c>
      <c r="E12" s="12" t="s">
        <v>8</v>
      </c>
    </row>
    <row r="13" spans="1:5" x14ac:dyDescent="0.25">
      <c r="A13" s="12" t="s">
        <v>28</v>
      </c>
      <c r="B13" s="13" t="s">
        <v>14</v>
      </c>
      <c r="C13" s="12">
        <v>201</v>
      </c>
      <c r="D13" s="12" t="s">
        <v>29</v>
      </c>
      <c r="E13" s="12" t="s">
        <v>8</v>
      </c>
    </row>
    <row r="14" spans="1:5" x14ac:dyDescent="0.25">
      <c r="A14" s="12" t="s">
        <v>30</v>
      </c>
      <c r="B14" s="13" t="s">
        <v>14</v>
      </c>
      <c r="C14" s="12">
        <v>202</v>
      </c>
      <c r="D14" s="12" t="s">
        <v>31</v>
      </c>
      <c r="E14" s="12" t="s">
        <v>8</v>
      </c>
    </row>
    <row r="15" spans="1:5" x14ac:dyDescent="0.25">
      <c r="A15" s="12" t="s">
        <v>32</v>
      </c>
      <c r="B15" s="13" t="s">
        <v>14</v>
      </c>
      <c r="C15" s="12">
        <v>203</v>
      </c>
      <c r="D15" s="12" t="s">
        <v>33</v>
      </c>
      <c r="E15" s="12" t="s">
        <v>8</v>
      </c>
    </row>
    <row r="16" spans="1:5" x14ac:dyDescent="0.25">
      <c r="A16" s="12" t="s">
        <v>34</v>
      </c>
      <c r="B16" s="13" t="s">
        <v>14</v>
      </c>
      <c r="C16" s="12">
        <v>204</v>
      </c>
      <c r="D16" s="12" t="s">
        <v>35</v>
      </c>
      <c r="E16" s="12" t="s">
        <v>8</v>
      </c>
    </row>
    <row r="17" spans="1:5" x14ac:dyDescent="0.25">
      <c r="A17" s="12" t="s">
        <v>36</v>
      </c>
      <c r="B17" s="13" t="s">
        <v>37</v>
      </c>
      <c r="C17" s="12">
        <v>210</v>
      </c>
      <c r="D17" s="12" t="s">
        <v>38</v>
      </c>
      <c r="E17" s="12" t="s">
        <v>8</v>
      </c>
    </row>
    <row r="18" spans="1:5" x14ac:dyDescent="0.25">
      <c r="A18" s="12" t="s">
        <v>39</v>
      </c>
      <c r="B18" s="13" t="s">
        <v>37</v>
      </c>
      <c r="C18" s="12">
        <v>211</v>
      </c>
      <c r="D18" s="12" t="s">
        <v>40</v>
      </c>
      <c r="E18" s="12" t="s">
        <v>8</v>
      </c>
    </row>
    <row r="19" spans="1:5" x14ac:dyDescent="0.25">
      <c r="A19" s="12" t="s">
        <v>41</v>
      </c>
      <c r="B19" s="13" t="s">
        <v>37</v>
      </c>
      <c r="C19" s="12">
        <v>212</v>
      </c>
      <c r="D19" s="12" t="s">
        <v>42</v>
      </c>
      <c r="E19" s="12" t="s">
        <v>8</v>
      </c>
    </row>
    <row r="20" spans="1:5" x14ac:dyDescent="0.25">
      <c r="A20" s="12" t="s">
        <v>43</v>
      </c>
      <c r="B20" s="13" t="s">
        <v>44</v>
      </c>
      <c r="C20" s="12">
        <v>213</v>
      </c>
      <c r="D20" s="12" t="s">
        <v>45</v>
      </c>
      <c r="E20" s="12" t="s">
        <v>8</v>
      </c>
    </row>
    <row r="21" spans="1:5" x14ac:dyDescent="0.25">
      <c r="A21" s="12" t="s">
        <v>46</v>
      </c>
      <c r="B21" s="13" t="s">
        <v>44</v>
      </c>
      <c r="C21" s="12">
        <v>214</v>
      </c>
      <c r="D21" s="12" t="s">
        <v>47</v>
      </c>
      <c r="E21" s="12" t="s">
        <v>8</v>
      </c>
    </row>
    <row r="22" spans="1:5" x14ac:dyDescent="0.25">
      <c r="A22" s="12" t="s">
        <v>48</v>
      </c>
      <c r="B22" s="13" t="s">
        <v>44</v>
      </c>
      <c r="C22" s="12">
        <v>215</v>
      </c>
      <c r="D22" s="12" t="s">
        <v>49</v>
      </c>
      <c r="E22" s="12" t="s">
        <v>8</v>
      </c>
    </row>
    <row r="23" spans="1:5" x14ac:dyDescent="0.25">
      <c r="A23" s="12" t="s">
        <v>50</v>
      </c>
      <c r="B23" s="13" t="s">
        <v>37</v>
      </c>
      <c r="C23" s="12">
        <v>216</v>
      </c>
      <c r="D23" s="12" t="s">
        <v>51</v>
      </c>
      <c r="E23" s="12" t="s">
        <v>8</v>
      </c>
    </row>
    <row r="24" spans="1:5" x14ac:dyDescent="0.25">
      <c r="A24" s="12" t="s">
        <v>52</v>
      </c>
      <c r="B24" s="13" t="s">
        <v>37</v>
      </c>
      <c r="C24" s="12">
        <v>217</v>
      </c>
      <c r="D24" s="12" t="s">
        <v>53</v>
      </c>
      <c r="E24" s="12" t="s">
        <v>8</v>
      </c>
    </row>
    <row r="25" spans="1:5" x14ac:dyDescent="0.25">
      <c r="A25" s="12" t="s">
        <v>54</v>
      </c>
      <c r="B25" s="13" t="s">
        <v>37</v>
      </c>
      <c r="C25" s="12">
        <v>218</v>
      </c>
      <c r="D25" s="12" t="s">
        <v>55</v>
      </c>
      <c r="E25" s="12" t="s">
        <v>8</v>
      </c>
    </row>
    <row r="26" spans="1:5" x14ac:dyDescent="0.25">
      <c r="A26" s="12" t="s">
        <v>56</v>
      </c>
      <c r="B26" s="13" t="s">
        <v>37</v>
      </c>
      <c r="C26" s="12">
        <v>219</v>
      </c>
      <c r="D26" s="12" t="s">
        <v>57</v>
      </c>
      <c r="E26" s="12" t="s">
        <v>8</v>
      </c>
    </row>
    <row r="27" spans="1:5" x14ac:dyDescent="0.25">
      <c r="A27" s="12" t="s">
        <v>58</v>
      </c>
      <c r="B27" s="13" t="s">
        <v>59</v>
      </c>
      <c r="C27" s="12">
        <v>221</v>
      </c>
      <c r="D27" s="12" t="s">
        <v>60</v>
      </c>
      <c r="E27" s="12" t="s">
        <v>8</v>
      </c>
    </row>
    <row r="28" spans="1:5" x14ac:dyDescent="0.25">
      <c r="A28" s="12" t="s">
        <v>61</v>
      </c>
      <c r="B28" s="13" t="s">
        <v>59</v>
      </c>
      <c r="C28" s="12">
        <v>222</v>
      </c>
      <c r="D28" s="12" t="s">
        <v>62</v>
      </c>
      <c r="E28" s="12" t="s">
        <v>8</v>
      </c>
    </row>
    <row r="29" spans="1:5" x14ac:dyDescent="0.25">
      <c r="A29" s="12" t="s">
        <v>63</v>
      </c>
      <c r="B29" s="13" t="s">
        <v>59</v>
      </c>
      <c r="C29" s="12">
        <v>220</v>
      </c>
      <c r="D29" s="12" t="s">
        <v>64</v>
      </c>
      <c r="E29" s="12" t="s">
        <v>8</v>
      </c>
    </row>
    <row r="30" spans="1:5" x14ac:dyDescent="0.25">
      <c r="A30" s="12" t="s">
        <v>65</v>
      </c>
      <c r="B30" s="13" t="s">
        <v>66</v>
      </c>
      <c r="C30" s="12">
        <v>219</v>
      </c>
      <c r="D30" s="12" t="s">
        <v>67</v>
      </c>
      <c r="E30" s="12" t="s">
        <v>68</v>
      </c>
    </row>
    <row r="31" spans="1:5" x14ac:dyDescent="0.25">
      <c r="A31" s="12" t="s">
        <v>69</v>
      </c>
      <c r="B31" s="13" t="s">
        <v>66</v>
      </c>
      <c r="C31" s="12">
        <v>220</v>
      </c>
      <c r="D31" s="12" t="s">
        <v>70</v>
      </c>
      <c r="E31" s="12" t="s">
        <v>68</v>
      </c>
    </row>
    <row r="32" spans="1:5" x14ac:dyDescent="0.25">
      <c r="A32" s="12" t="s">
        <v>71</v>
      </c>
      <c r="B32" s="13" t="s">
        <v>66</v>
      </c>
      <c r="C32" s="12">
        <v>221</v>
      </c>
      <c r="D32" s="12" t="s">
        <v>72</v>
      </c>
      <c r="E32" s="12" t="s">
        <v>68</v>
      </c>
    </row>
    <row r="33" spans="1:5" x14ac:dyDescent="0.25">
      <c r="A33" s="12" t="s">
        <v>73</v>
      </c>
      <c r="B33" s="13" t="s">
        <v>74</v>
      </c>
      <c r="C33" s="12">
        <v>223</v>
      </c>
      <c r="D33" s="12" t="s">
        <v>75</v>
      </c>
      <c r="E33" s="12" t="s">
        <v>68</v>
      </c>
    </row>
    <row r="34" spans="1:5" x14ac:dyDescent="0.25">
      <c r="A34" s="12" t="s">
        <v>76</v>
      </c>
      <c r="B34" s="13" t="s">
        <v>77</v>
      </c>
      <c r="C34" s="12">
        <v>224</v>
      </c>
      <c r="D34" s="12" t="s">
        <v>78</v>
      </c>
      <c r="E34" s="12" t="s">
        <v>68</v>
      </c>
    </row>
    <row r="35" spans="1:5" x14ac:dyDescent="0.25">
      <c r="A35" s="12" t="s">
        <v>79</v>
      </c>
      <c r="B35" s="13" t="s">
        <v>77</v>
      </c>
      <c r="C35" s="12">
        <v>227</v>
      </c>
      <c r="D35" s="12" t="s">
        <v>80</v>
      </c>
      <c r="E35" s="12" t="s">
        <v>81</v>
      </c>
    </row>
    <row r="36" spans="1:5" x14ac:dyDescent="0.25">
      <c r="A36" s="12" t="s">
        <v>82</v>
      </c>
      <c r="B36" s="13" t="s">
        <v>44</v>
      </c>
      <c r="C36" s="12">
        <v>228</v>
      </c>
      <c r="D36" s="12" t="s">
        <v>83</v>
      </c>
      <c r="E36" s="12" t="s">
        <v>81</v>
      </c>
    </row>
    <row r="37" spans="1:5" x14ac:dyDescent="0.25">
      <c r="A37" s="12" t="s">
        <v>84</v>
      </c>
      <c r="B37" s="13" t="s">
        <v>44</v>
      </c>
      <c r="C37" s="12">
        <v>229</v>
      </c>
      <c r="D37" s="12" t="s">
        <v>85</v>
      </c>
      <c r="E37" s="12" t="s">
        <v>81</v>
      </c>
    </row>
    <row r="38" spans="1:5" x14ac:dyDescent="0.25">
      <c r="A38" s="12" t="s">
        <v>86</v>
      </c>
      <c r="B38" s="12" t="s">
        <v>87</v>
      </c>
      <c r="C38" s="12">
        <v>97</v>
      </c>
      <c r="D38" s="12" t="s">
        <v>88</v>
      </c>
      <c r="E38" s="12" t="s">
        <v>89</v>
      </c>
    </row>
    <row r="39" spans="1:5" x14ac:dyDescent="0.25">
      <c r="A39" s="12" t="s">
        <v>90</v>
      </c>
      <c r="B39" s="12" t="s">
        <v>87</v>
      </c>
      <c r="C39" s="12">
        <v>98</v>
      </c>
      <c r="D39" s="12" t="s">
        <v>91</v>
      </c>
      <c r="E39" s="12" t="s">
        <v>89</v>
      </c>
    </row>
    <row r="40" spans="1:5" x14ac:dyDescent="0.25">
      <c r="A40" s="12" t="s">
        <v>92</v>
      </c>
      <c r="B40" s="12" t="s">
        <v>87</v>
      </c>
      <c r="C40" s="12">
        <v>99</v>
      </c>
      <c r="D40" s="12" t="s">
        <v>93</v>
      </c>
      <c r="E40" s="12" t="s">
        <v>89</v>
      </c>
    </row>
    <row r="41" spans="1:5" x14ac:dyDescent="0.25">
      <c r="A41" s="12" t="s">
        <v>94</v>
      </c>
      <c r="B41" s="12" t="s">
        <v>87</v>
      </c>
      <c r="C41" s="12">
        <v>100</v>
      </c>
      <c r="D41" s="12" t="s">
        <v>95</v>
      </c>
      <c r="E41" s="12" t="s">
        <v>89</v>
      </c>
    </row>
    <row r="42" spans="1:5" x14ac:dyDescent="0.25">
      <c r="A42" s="12" t="s">
        <v>96</v>
      </c>
      <c r="B42" s="12" t="s">
        <v>87</v>
      </c>
      <c r="C42" s="12">
        <v>101</v>
      </c>
      <c r="D42" s="12" t="s">
        <v>97</v>
      </c>
      <c r="E42" s="12" t="s">
        <v>89</v>
      </c>
    </row>
    <row r="43" spans="1:5" x14ac:dyDescent="0.25">
      <c r="A43" s="12" t="s">
        <v>98</v>
      </c>
      <c r="B43" s="12" t="s">
        <v>99</v>
      </c>
      <c r="C43" s="12">
        <v>102</v>
      </c>
      <c r="D43" s="12" t="s">
        <v>100</v>
      </c>
      <c r="E43" s="12" t="s">
        <v>101</v>
      </c>
    </row>
    <row r="44" spans="1:5" x14ac:dyDescent="0.25">
      <c r="A44" s="12" t="s">
        <v>102</v>
      </c>
      <c r="B44" s="12" t="s">
        <v>99</v>
      </c>
      <c r="C44" s="12">
        <v>103</v>
      </c>
      <c r="D44" s="12" t="s">
        <v>103</v>
      </c>
      <c r="E44" s="12" t="s">
        <v>101</v>
      </c>
    </row>
    <row r="45" spans="1:5" x14ac:dyDescent="0.25">
      <c r="A45" s="12" t="s">
        <v>104</v>
      </c>
      <c r="B45" s="12" t="s">
        <v>99</v>
      </c>
      <c r="C45" s="12">
        <v>104</v>
      </c>
      <c r="D45" s="12" t="s">
        <v>105</v>
      </c>
      <c r="E45" s="12" t="s">
        <v>101</v>
      </c>
    </row>
    <row r="46" spans="1:5" x14ac:dyDescent="0.25">
      <c r="A46" s="12" t="s">
        <v>106</v>
      </c>
      <c r="B46" s="12" t="s">
        <v>99</v>
      </c>
      <c r="C46" s="12">
        <v>105</v>
      </c>
      <c r="D46" s="12" t="s">
        <v>107</v>
      </c>
      <c r="E46" s="12" t="s">
        <v>101</v>
      </c>
    </row>
    <row r="47" spans="1:5" x14ac:dyDescent="0.25">
      <c r="A47" s="12" t="s">
        <v>108</v>
      </c>
      <c r="B47" s="12" t="s">
        <v>99</v>
      </c>
      <c r="C47" s="12">
        <v>106</v>
      </c>
      <c r="D47" s="12" t="s">
        <v>109</v>
      </c>
      <c r="E47" s="12" t="s">
        <v>101</v>
      </c>
    </row>
    <row r="48" spans="1:5" x14ac:dyDescent="0.25">
      <c r="A48" s="12" t="s">
        <v>110</v>
      </c>
      <c r="B48" s="12" t="s">
        <v>111</v>
      </c>
      <c r="C48" s="12">
        <v>107</v>
      </c>
      <c r="D48" s="12" t="s">
        <v>112</v>
      </c>
      <c r="E48" s="12" t="s">
        <v>101</v>
      </c>
    </row>
    <row r="49" spans="1:6" x14ac:dyDescent="0.25">
      <c r="A49" s="12" t="s">
        <v>113</v>
      </c>
      <c r="B49" s="12" t="s">
        <v>111</v>
      </c>
      <c r="C49" s="12">
        <v>108</v>
      </c>
      <c r="D49" s="12" t="s">
        <v>114</v>
      </c>
      <c r="E49" s="12" t="s">
        <v>101</v>
      </c>
    </row>
    <row r="50" spans="1:6" x14ac:dyDescent="0.25">
      <c r="A50" s="12" t="s">
        <v>115</v>
      </c>
      <c r="B50" s="12" t="s">
        <v>111</v>
      </c>
      <c r="C50" s="12">
        <v>109</v>
      </c>
      <c r="D50" s="12" t="s">
        <v>116</v>
      </c>
      <c r="E50" s="12" t="s">
        <v>101</v>
      </c>
    </row>
    <row r="51" spans="1:6" x14ac:dyDescent="0.25">
      <c r="A51" s="12" t="s">
        <v>117</v>
      </c>
      <c r="B51" s="12" t="s">
        <v>111</v>
      </c>
      <c r="C51" s="12">
        <v>110</v>
      </c>
      <c r="D51" s="12" t="s">
        <v>118</v>
      </c>
      <c r="E51" s="12" t="s">
        <v>101</v>
      </c>
    </row>
    <row r="52" spans="1:6" x14ac:dyDescent="0.25">
      <c r="A52" s="12" t="s">
        <v>119</v>
      </c>
      <c r="B52" s="12" t="s">
        <v>111</v>
      </c>
      <c r="C52" s="12">
        <v>111</v>
      </c>
      <c r="D52" s="12" t="s">
        <v>120</v>
      </c>
      <c r="E52" s="12" t="s">
        <v>101</v>
      </c>
    </row>
    <row r="53" spans="1:6" x14ac:dyDescent="0.25">
      <c r="A53" s="12" t="s">
        <v>121</v>
      </c>
      <c r="B53" s="12" t="s">
        <v>77</v>
      </c>
      <c r="C53" s="12">
        <v>112</v>
      </c>
      <c r="D53" s="12" t="s">
        <v>122</v>
      </c>
      <c r="E53" s="12" t="s">
        <v>101</v>
      </c>
    </row>
    <row r="54" spans="1:6" x14ac:dyDescent="0.25">
      <c r="A54" s="12" t="s">
        <v>123</v>
      </c>
      <c r="B54" s="12" t="s">
        <v>77</v>
      </c>
      <c r="C54" s="12">
        <v>113</v>
      </c>
      <c r="D54" s="12" t="s">
        <v>124</v>
      </c>
      <c r="E54" s="12" t="s">
        <v>101</v>
      </c>
    </row>
    <row r="55" spans="1:6" x14ac:dyDescent="0.25">
      <c r="A55" s="12" t="s">
        <v>125</v>
      </c>
      <c r="B55" s="12" t="s">
        <v>77</v>
      </c>
      <c r="C55" s="12">
        <v>114</v>
      </c>
      <c r="D55" s="12" t="s">
        <v>126</v>
      </c>
      <c r="E55" s="12" t="s">
        <v>101</v>
      </c>
    </row>
    <row r="56" spans="1:6" x14ac:dyDescent="0.25">
      <c r="A56" s="12" t="s">
        <v>127</v>
      </c>
      <c r="B56" s="12" t="s">
        <v>77</v>
      </c>
      <c r="C56" s="12">
        <v>115</v>
      </c>
      <c r="D56" s="12" t="s">
        <v>128</v>
      </c>
      <c r="E56" s="12" t="s">
        <v>101</v>
      </c>
    </row>
    <row r="57" spans="1:6" x14ac:dyDescent="0.25">
      <c r="A57" s="12" t="s">
        <v>129</v>
      </c>
      <c r="B57" s="12" t="s">
        <v>77</v>
      </c>
      <c r="C57" s="12">
        <v>116</v>
      </c>
      <c r="D57" s="12" t="s">
        <v>130</v>
      </c>
      <c r="E57" s="12" t="s">
        <v>101</v>
      </c>
      <c r="F57" s="9">
        <f>COUNTA(D38:D57)</f>
        <v>20</v>
      </c>
    </row>
    <row r="58" spans="1:6" x14ac:dyDescent="0.25">
      <c r="A58" s="14" t="s">
        <v>131</v>
      </c>
      <c r="B58" s="12" t="s">
        <v>132</v>
      </c>
      <c r="C58" s="12">
        <v>117</v>
      </c>
      <c r="D58" s="12" t="s">
        <v>133</v>
      </c>
      <c r="E58" s="12" t="s">
        <v>134</v>
      </c>
    </row>
    <row r="59" spans="1:6" x14ac:dyDescent="0.25">
      <c r="A59" s="14" t="s">
        <v>135</v>
      </c>
      <c r="B59" s="12" t="s">
        <v>132</v>
      </c>
      <c r="C59" s="12">
        <v>118</v>
      </c>
      <c r="D59" s="12" t="s">
        <v>136</v>
      </c>
      <c r="E59" s="12" t="s">
        <v>134</v>
      </c>
    </row>
    <row r="60" spans="1:6" x14ac:dyDescent="0.25">
      <c r="A60" s="14" t="s">
        <v>137</v>
      </c>
      <c r="B60" s="12" t="s">
        <v>132</v>
      </c>
      <c r="C60" s="12">
        <v>119</v>
      </c>
      <c r="D60" s="12" t="s">
        <v>138</v>
      </c>
      <c r="E60" s="12" t="s">
        <v>134</v>
      </c>
    </row>
    <row r="61" spans="1:6" x14ac:dyDescent="0.25">
      <c r="A61" s="14" t="s">
        <v>139</v>
      </c>
      <c r="B61" s="12" t="s">
        <v>140</v>
      </c>
      <c r="C61" s="12">
        <v>124</v>
      </c>
      <c r="D61" s="12" t="s">
        <v>141</v>
      </c>
      <c r="E61" s="12" t="s">
        <v>134</v>
      </c>
    </row>
    <row r="62" spans="1:6" x14ac:dyDescent="0.25">
      <c r="A62" s="14" t="s">
        <v>142</v>
      </c>
      <c r="B62" s="12" t="s">
        <v>140</v>
      </c>
      <c r="C62" s="12">
        <v>125</v>
      </c>
      <c r="D62" s="12" t="s">
        <v>143</v>
      </c>
      <c r="E62" s="12" t="s">
        <v>134</v>
      </c>
    </row>
    <row r="63" spans="1:6" x14ac:dyDescent="0.25">
      <c r="A63" s="14" t="s">
        <v>144</v>
      </c>
      <c r="B63" s="12" t="s">
        <v>66</v>
      </c>
      <c r="C63" s="12">
        <v>127</v>
      </c>
      <c r="D63" s="12" t="s">
        <v>145</v>
      </c>
      <c r="E63" s="12" t="s">
        <v>134</v>
      </c>
    </row>
    <row r="64" spans="1:6" x14ac:dyDescent="0.25">
      <c r="A64" s="14" t="s">
        <v>146</v>
      </c>
      <c r="B64" s="12" t="s">
        <v>66</v>
      </c>
      <c r="C64" s="12">
        <v>128</v>
      </c>
      <c r="D64" s="12" t="s">
        <v>147</v>
      </c>
      <c r="E64" s="12" t="s">
        <v>134</v>
      </c>
    </row>
    <row r="65" spans="1:5" x14ac:dyDescent="0.25">
      <c r="A65" s="14" t="s">
        <v>148</v>
      </c>
      <c r="B65" s="12" t="s">
        <v>66</v>
      </c>
      <c r="C65" s="12">
        <v>129</v>
      </c>
      <c r="D65" s="12" t="s">
        <v>149</v>
      </c>
      <c r="E65" s="12" t="s">
        <v>134</v>
      </c>
    </row>
    <row r="66" spans="1:5" x14ac:dyDescent="0.25">
      <c r="A66" s="14" t="s">
        <v>150</v>
      </c>
      <c r="B66" s="12" t="s">
        <v>132</v>
      </c>
      <c r="C66" s="12">
        <v>130</v>
      </c>
      <c r="D66" s="12" t="s">
        <v>151</v>
      </c>
      <c r="E66" s="12" t="s">
        <v>134</v>
      </c>
    </row>
    <row r="67" spans="1:5" x14ac:dyDescent="0.25">
      <c r="A67" s="14" t="s">
        <v>152</v>
      </c>
      <c r="B67" s="12" t="s">
        <v>132</v>
      </c>
      <c r="C67" s="12">
        <v>131</v>
      </c>
      <c r="D67" s="12" t="s">
        <v>153</v>
      </c>
      <c r="E67" s="12" t="s">
        <v>134</v>
      </c>
    </row>
    <row r="68" spans="1:5" x14ac:dyDescent="0.25">
      <c r="A68" s="14" t="s">
        <v>154</v>
      </c>
      <c r="B68" s="12" t="s">
        <v>132</v>
      </c>
      <c r="C68" s="12">
        <v>132</v>
      </c>
      <c r="D68" s="12" t="s">
        <v>155</v>
      </c>
      <c r="E68" s="12" t="s">
        <v>134</v>
      </c>
    </row>
    <row r="69" spans="1:5" x14ac:dyDescent="0.25">
      <c r="A69" s="14" t="s">
        <v>156</v>
      </c>
      <c r="B69" s="12" t="s">
        <v>132</v>
      </c>
      <c r="C69" s="12">
        <v>133</v>
      </c>
      <c r="D69" s="12" t="s">
        <v>157</v>
      </c>
      <c r="E69" s="12" t="s">
        <v>134</v>
      </c>
    </row>
    <row r="70" spans="1:5" x14ac:dyDescent="0.25">
      <c r="A70" s="14" t="s">
        <v>158</v>
      </c>
      <c r="B70" s="12" t="s">
        <v>159</v>
      </c>
      <c r="C70" s="12">
        <v>134</v>
      </c>
      <c r="D70" s="12" t="s">
        <v>160</v>
      </c>
      <c r="E70" s="12" t="s">
        <v>134</v>
      </c>
    </row>
    <row r="71" spans="1:5" x14ac:dyDescent="0.25">
      <c r="A71" s="14" t="s">
        <v>161</v>
      </c>
      <c r="B71" s="12" t="s">
        <v>159</v>
      </c>
      <c r="C71" s="12">
        <v>135</v>
      </c>
      <c r="D71" s="12" t="s">
        <v>162</v>
      </c>
      <c r="E71" s="12" t="s">
        <v>134</v>
      </c>
    </row>
    <row r="72" spans="1:5" x14ac:dyDescent="0.25">
      <c r="A72" s="14" t="s">
        <v>163</v>
      </c>
      <c r="B72" s="12" t="s">
        <v>159</v>
      </c>
      <c r="C72" s="12">
        <v>136</v>
      </c>
      <c r="D72" s="12" t="s">
        <v>164</v>
      </c>
      <c r="E72" s="12" t="s">
        <v>134</v>
      </c>
    </row>
    <row r="73" spans="1:5" x14ac:dyDescent="0.25">
      <c r="A73" s="14" t="s">
        <v>165</v>
      </c>
      <c r="B73" s="12" t="s">
        <v>159</v>
      </c>
      <c r="C73" s="12">
        <v>137</v>
      </c>
      <c r="D73" s="12" t="s">
        <v>166</v>
      </c>
      <c r="E73" s="12" t="s">
        <v>134</v>
      </c>
    </row>
    <row r="74" spans="1:5" x14ac:dyDescent="0.25">
      <c r="A74" s="14" t="s">
        <v>167</v>
      </c>
      <c r="B74" s="12" t="s">
        <v>159</v>
      </c>
      <c r="C74" s="12">
        <v>138</v>
      </c>
      <c r="D74" s="12" t="s">
        <v>168</v>
      </c>
      <c r="E74" s="12" t="s">
        <v>134</v>
      </c>
    </row>
    <row r="75" spans="1:5" x14ac:dyDescent="0.25">
      <c r="A75" s="14" t="s">
        <v>169</v>
      </c>
      <c r="B75" s="12" t="s">
        <v>159</v>
      </c>
      <c r="C75" s="12">
        <v>139</v>
      </c>
      <c r="D75" s="12" t="s">
        <v>170</v>
      </c>
      <c r="E75" s="12" t="s">
        <v>134</v>
      </c>
    </row>
    <row r="76" spans="1:5" x14ac:dyDescent="0.25">
      <c r="A76" s="14" t="s">
        <v>171</v>
      </c>
      <c r="B76" s="12" t="s">
        <v>140</v>
      </c>
      <c r="C76" s="12">
        <v>140</v>
      </c>
      <c r="D76" s="12" t="s">
        <v>172</v>
      </c>
      <c r="E76" s="12" t="s">
        <v>134</v>
      </c>
    </row>
    <row r="77" spans="1:5" x14ac:dyDescent="0.25">
      <c r="A77" s="14" t="s">
        <v>173</v>
      </c>
      <c r="B77" s="12" t="s">
        <v>140</v>
      </c>
      <c r="C77" s="12">
        <v>141</v>
      </c>
      <c r="D77" s="12" t="s">
        <v>174</v>
      </c>
      <c r="E77" s="12" t="s">
        <v>134</v>
      </c>
    </row>
    <row r="78" spans="1:5" x14ac:dyDescent="0.25">
      <c r="A78" s="14" t="s">
        <v>175</v>
      </c>
      <c r="B78" s="12" t="s">
        <v>140</v>
      </c>
      <c r="C78" s="12">
        <v>142</v>
      </c>
      <c r="D78" s="12" t="s">
        <v>176</v>
      </c>
      <c r="E78" s="12" t="s">
        <v>134</v>
      </c>
    </row>
    <row r="79" spans="1:5" x14ac:dyDescent="0.25">
      <c r="A79" s="14" t="s">
        <v>177</v>
      </c>
      <c r="B79" s="12" t="s">
        <v>140</v>
      </c>
      <c r="C79" s="12">
        <v>143</v>
      </c>
      <c r="D79" s="12" t="s">
        <v>178</v>
      </c>
      <c r="E79" s="12" t="s">
        <v>134</v>
      </c>
    </row>
    <row r="80" spans="1:5" x14ac:dyDescent="0.25">
      <c r="A80" s="14" t="s">
        <v>179</v>
      </c>
      <c r="B80" s="12" t="s">
        <v>140</v>
      </c>
      <c r="C80" s="12">
        <v>144</v>
      </c>
      <c r="D80" s="12" t="s">
        <v>180</v>
      </c>
      <c r="E80" s="12" t="s">
        <v>134</v>
      </c>
    </row>
    <row r="81" spans="1:5" x14ac:dyDescent="0.25">
      <c r="A81" s="14" t="s">
        <v>181</v>
      </c>
      <c r="B81" s="12" t="s">
        <v>111</v>
      </c>
      <c r="C81" s="12">
        <v>145</v>
      </c>
      <c r="D81" s="12" t="s">
        <v>182</v>
      </c>
      <c r="E81" s="12" t="s">
        <v>134</v>
      </c>
    </row>
    <row r="82" spans="1:5" x14ac:dyDescent="0.25">
      <c r="A82" s="14" t="s">
        <v>183</v>
      </c>
      <c r="B82" s="12" t="s">
        <v>111</v>
      </c>
      <c r="C82" s="12">
        <v>146</v>
      </c>
      <c r="D82" s="12" t="s">
        <v>184</v>
      </c>
      <c r="E82" s="12" t="s">
        <v>134</v>
      </c>
    </row>
    <row r="83" spans="1:5" x14ac:dyDescent="0.25">
      <c r="A83" s="14" t="s">
        <v>185</v>
      </c>
      <c r="B83" s="12" t="s">
        <v>111</v>
      </c>
      <c r="C83" s="12">
        <v>147</v>
      </c>
      <c r="D83" s="12" t="s">
        <v>186</v>
      </c>
      <c r="E83" s="12" t="s">
        <v>134</v>
      </c>
    </row>
    <row r="84" spans="1:5" x14ac:dyDescent="0.25">
      <c r="A84" s="14" t="s">
        <v>187</v>
      </c>
      <c r="B84" s="12" t="s">
        <v>111</v>
      </c>
      <c r="C84" s="12">
        <v>148</v>
      </c>
      <c r="D84" s="12" t="s">
        <v>188</v>
      </c>
      <c r="E84" s="12" t="s">
        <v>134</v>
      </c>
    </row>
    <row r="85" spans="1:5" x14ac:dyDescent="0.25">
      <c r="A85" s="14" t="s">
        <v>189</v>
      </c>
      <c r="B85" s="12" t="s">
        <v>111</v>
      </c>
      <c r="C85" s="12">
        <v>149</v>
      </c>
      <c r="D85" s="12" t="s">
        <v>190</v>
      </c>
      <c r="E85" s="12" t="s">
        <v>134</v>
      </c>
    </row>
    <row r="86" spans="1:5" x14ac:dyDescent="0.25">
      <c r="A86" s="14" t="s">
        <v>191</v>
      </c>
      <c r="B86" s="12" t="s">
        <v>192</v>
      </c>
      <c r="C86" s="12">
        <v>150</v>
      </c>
      <c r="D86" s="12" t="s">
        <v>193</v>
      </c>
      <c r="E86" s="12" t="s">
        <v>134</v>
      </c>
    </row>
    <row r="87" spans="1:5" x14ac:dyDescent="0.25">
      <c r="A87" s="14" t="s">
        <v>194</v>
      </c>
      <c r="B87" s="12" t="s">
        <v>192</v>
      </c>
      <c r="C87" s="12">
        <v>151</v>
      </c>
      <c r="D87" s="12" t="s">
        <v>195</v>
      </c>
      <c r="E87" s="12" t="s">
        <v>134</v>
      </c>
    </row>
    <row r="88" spans="1:5" x14ac:dyDescent="0.25">
      <c r="A88" s="14" t="s">
        <v>196</v>
      </c>
      <c r="B88" s="12" t="s">
        <v>192</v>
      </c>
      <c r="C88" s="12">
        <v>152</v>
      </c>
      <c r="D88" s="12" t="s">
        <v>197</v>
      </c>
      <c r="E88" s="12" t="s">
        <v>134</v>
      </c>
    </row>
    <row r="89" spans="1:5" x14ac:dyDescent="0.25">
      <c r="A89" s="14" t="s">
        <v>198</v>
      </c>
      <c r="B89" s="12" t="s">
        <v>192</v>
      </c>
      <c r="C89" s="12">
        <v>153</v>
      </c>
      <c r="D89" s="12" t="s">
        <v>199</v>
      </c>
      <c r="E89" s="12" t="s">
        <v>134</v>
      </c>
    </row>
    <row r="90" spans="1:5" x14ac:dyDescent="0.25">
      <c r="A90" s="14" t="s">
        <v>200</v>
      </c>
      <c r="B90" s="12" t="s">
        <v>192</v>
      </c>
      <c r="C90" s="12">
        <v>154</v>
      </c>
      <c r="D90" s="12" t="s">
        <v>201</v>
      </c>
      <c r="E90" s="12" t="s">
        <v>134</v>
      </c>
    </row>
    <row r="91" spans="1:5" x14ac:dyDescent="0.25">
      <c r="A91" s="14" t="s">
        <v>202</v>
      </c>
      <c r="B91" s="12" t="s">
        <v>203</v>
      </c>
      <c r="C91" s="12">
        <v>155</v>
      </c>
      <c r="D91" s="12" t="s">
        <v>204</v>
      </c>
      <c r="E91" s="12" t="s">
        <v>205</v>
      </c>
    </row>
    <row r="92" spans="1:5" x14ac:dyDescent="0.25">
      <c r="A92" s="14" t="s">
        <v>206</v>
      </c>
      <c r="B92" s="12" t="s">
        <v>203</v>
      </c>
      <c r="C92" s="12">
        <v>156</v>
      </c>
      <c r="D92" s="12" t="s">
        <v>207</v>
      </c>
      <c r="E92" s="12" t="s">
        <v>205</v>
      </c>
    </row>
    <row r="93" spans="1:5" x14ac:dyDescent="0.25">
      <c r="A93" s="14" t="s">
        <v>208</v>
      </c>
      <c r="B93" s="12" t="s">
        <v>203</v>
      </c>
      <c r="C93" s="12">
        <v>157</v>
      </c>
      <c r="D93" s="12" t="s">
        <v>209</v>
      </c>
      <c r="E93" s="12" t="s">
        <v>205</v>
      </c>
    </row>
    <row r="94" spans="1:5" x14ac:dyDescent="0.25">
      <c r="A94" s="14" t="s">
        <v>210</v>
      </c>
      <c r="B94" s="12" t="s">
        <v>203</v>
      </c>
      <c r="C94" s="12">
        <v>158</v>
      </c>
      <c r="D94" s="12" t="s">
        <v>211</v>
      </c>
      <c r="E94" s="12" t="s">
        <v>205</v>
      </c>
    </row>
    <row r="95" spans="1:5" x14ac:dyDescent="0.25">
      <c r="A95" s="14" t="s">
        <v>212</v>
      </c>
      <c r="B95" s="12" t="s">
        <v>213</v>
      </c>
      <c r="C95" s="12">
        <v>159</v>
      </c>
      <c r="D95" s="12" t="s">
        <v>214</v>
      </c>
      <c r="E95" s="12" t="s">
        <v>134</v>
      </c>
    </row>
    <row r="96" spans="1:5" x14ac:dyDescent="0.25">
      <c r="A96" s="14" t="s">
        <v>215</v>
      </c>
      <c r="B96" s="12" t="s">
        <v>213</v>
      </c>
      <c r="C96" s="12">
        <v>160</v>
      </c>
      <c r="D96" s="12" t="s">
        <v>216</v>
      </c>
      <c r="E96" s="12" t="s">
        <v>134</v>
      </c>
    </row>
    <row r="97" spans="1:5" x14ac:dyDescent="0.25">
      <c r="A97" s="14" t="s">
        <v>217</v>
      </c>
      <c r="B97" s="12" t="s">
        <v>213</v>
      </c>
      <c r="C97" s="12">
        <v>161</v>
      </c>
      <c r="D97" s="12" t="s">
        <v>218</v>
      </c>
      <c r="E97" s="12" t="s">
        <v>134</v>
      </c>
    </row>
    <row r="98" spans="1:5" x14ac:dyDescent="0.25">
      <c r="A98" s="14" t="s">
        <v>219</v>
      </c>
      <c r="B98" s="12" t="s">
        <v>213</v>
      </c>
      <c r="C98" s="12">
        <v>162</v>
      </c>
      <c r="D98" s="12" t="s">
        <v>220</v>
      </c>
      <c r="E98" s="12" t="s">
        <v>134</v>
      </c>
    </row>
    <row r="99" spans="1:5" x14ac:dyDescent="0.25">
      <c r="A99" s="14" t="s">
        <v>221</v>
      </c>
      <c r="B99" s="12" t="s">
        <v>213</v>
      </c>
      <c r="C99" s="12">
        <v>163</v>
      </c>
      <c r="D99" s="12" t="s">
        <v>222</v>
      </c>
      <c r="E99" s="12" t="s">
        <v>134</v>
      </c>
    </row>
    <row r="100" spans="1:5" x14ac:dyDescent="0.25">
      <c r="A100" s="14" t="s">
        <v>223</v>
      </c>
      <c r="B100" s="12" t="s">
        <v>132</v>
      </c>
      <c r="C100" s="12">
        <v>164</v>
      </c>
      <c r="D100" s="12" t="s">
        <v>224</v>
      </c>
      <c r="E100" s="12" t="s">
        <v>134</v>
      </c>
    </row>
    <row r="101" spans="1:5" x14ac:dyDescent="0.25">
      <c r="A101" s="14" t="s">
        <v>225</v>
      </c>
      <c r="B101" s="12" t="s">
        <v>132</v>
      </c>
      <c r="C101" s="12">
        <v>165</v>
      </c>
      <c r="D101" s="12" t="s">
        <v>226</v>
      </c>
      <c r="E101" s="12" t="s">
        <v>134</v>
      </c>
    </row>
    <row r="102" spans="1:5" x14ac:dyDescent="0.25">
      <c r="A102" s="14" t="s">
        <v>227</v>
      </c>
      <c r="B102" s="12" t="s">
        <v>132</v>
      </c>
      <c r="C102" s="12">
        <v>166</v>
      </c>
      <c r="D102" s="12" t="s">
        <v>228</v>
      </c>
      <c r="E102" s="12" t="s">
        <v>134</v>
      </c>
    </row>
    <row r="103" spans="1:5" x14ac:dyDescent="0.25">
      <c r="A103" s="14" t="s">
        <v>229</v>
      </c>
      <c r="B103" s="12" t="s">
        <v>132</v>
      </c>
      <c r="C103" s="12">
        <v>167</v>
      </c>
      <c r="D103" s="12" t="s">
        <v>230</v>
      </c>
      <c r="E103" s="12" t="s">
        <v>134</v>
      </c>
    </row>
    <row r="104" spans="1:5" x14ac:dyDescent="0.25">
      <c r="A104" s="14" t="s">
        <v>231</v>
      </c>
      <c r="B104" s="12" t="s">
        <v>132</v>
      </c>
      <c r="C104" s="12">
        <v>168</v>
      </c>
      <c r="D104" s="12" t="s">
        <v>232</v>
      </c>
      <c r="E104" s="12" t="s">
        <v>134</v>
      </c>
    </row>
    <row r="105" spans="1:5" x14ac:dyDescent="0.25">
      <c r="A105" s="14" t="s">
        <v>233</v>
      </c>
      <c r="B105" s="12" t="s">
        <v>132</v>
      </c>
      <c r="C105" s="12">
        <v>169</v>
      </c>
      <c r="D105" s="12" t="s">
        <v>234</v>
      </c>
      <c r="E105" s="12" t="s">
        <v>134</v>
      </c>
    </row>
    <row r="106" spans="1:5" x14ac:dyDescent="0.25">
      <c r="A106" s="14" t="s">
        <v>235</v>
      </c>
      <c r="B106" s="12" t="s">
        <v>132</v>
      </c>
      <c r="C106" s="12">
        <v>170</v>
      </c>
      <c r="D106" s="12" t="s">
        <v>236</v>
      </c>
      <c r="E106" s="12" t="s">
        <v>134</v>
      </c>
    </row>
    <row r="107" spans="1:5" x14ac:dyDescent="0.25">
      <c r="A107" s="14" t="s">
        <v>237</v>
      </c>
      <c r="B107" s="12" t="s">
        <v>132</v>
      </c>
      <c r="C107" s="12">
        <v>171</v>
      </c>
      <c r="D107" s="12" t="s">
        <v>238</v>
      </c>
      <c r="E107" s="12" t="s">
        <v>134</v>
      </c>
    </row>
    <row r="108" spans="1:5" x14ac:dyDescent="0.25">
      <c r="A108" s="14" t="s">
        <v>239</v>
      </c>
      <c r="B108" s="12" t="s">
        <v>132</v>
      </c>
      <c r="C108" s="12">
        <v>172</v>
      </c>
      <c r="D108" s="12" t="s">
        <v>240</v>
      </c>
      <c r="E108" s="12" t="s">
        <v>134</v>
      </c>
    </row>
    <row r="109" spans="1:5" x14ac:dyDescent="0.25">
      <c r="A109" s="14" t="s">
        <v>241</v>
      </c>
      <c r="B109" s="12" t="s">
        <v>132</v>
      </c>
      <c r="C109" s="12">
        <v>173</v>
      </c>
      <c r="D109" s="12" t="s">
        <v>242</v>
      </c>
      <c r="E109" s="12" t="s">
        <v>134</v>
      </c>
    </row>
    <row r="110" spans="1:5" x14ac:dyDescent="0.25">
      <c r="A110" s="14" t="s">
        <v>243</v>
      </c>
      <c r="B110" s="12" t="s">
        <v>244</v>
      </c>
      <c r="C110" s="12">
        <v>174</v>
      </c>
      <c r="D110" s="12" t="s">
        <v>245</v>
      </c>
      <c r="E110" s="12" t="s">
        <v>205</v>
      </c>
    </row>
    <row r="111" spans="1:5" x14ac:dyDescent="0.25">
      <c r="A111" s="14" t="s">
        <v>246</v>
      </c>
      <c r="B111" s="12" t="s">
        <v>244</v>
      </c>
      <c r="C111" s="12">
        <v>175</v>
      </c>
      <c r="D111" s="12" t="s">
        <v>247</v>
      </c>
      <c r="E111" s="12" t="s">
        <v>205</v>
      </c>
    </row>
    <row r="112" spans="1:5" x14ac:dyDescent="0.25">
      <c r="A112" s="14" t="s">
        <v>248</v>
      </c>
      <c r="B112" s="12" t="s">
        <v>244</v>
      </c>
      <c r="C112" s="12">
        <v>176</v>
      </c>
      <c r="D112" s="12" t="s">
        <v>249</v>
      </c>
      <c r="E112" s="12" t="s">
        <v>205</v>
      </c>
    </row>
    <row r="113" spans="1:6" x14ac:dyDescent="0.25">
      <c r="A113" s="14" t="s">
        <v>250</v>
      </c>
      <c r="B113" s="12" t="s">
        <v>251</v>
      </c>
      <c r="C113" s="12">
        <v>177</v>
      </c>
      <c r="D113" s="12" t="s">
        <v>252</v>
      </c>
      <c r="E113" s="12" t="s">
        <v>205</v>
      </c>
    </row>
    <row r="114" spans="1:6" x14ac:dyDescent="0.25">
      <c r="A114" s="14" t="s">
        <v>253</v>
      </c>
      <c r="B114" s="12" t="s">
        <v>77</v>
      </c>
      <c r="C114" s="12">
        <v>178</v>
      </c>
      <c r="D114" s="12" t="s">
        <v>254</v>
      </c>
      <c r="E114" s="12" t="s">
        <v>134</v>
      </c>
    </row>
    <row r="115" spans="1:6" x14ac:dyDescent="0.25">
      <c r="A115" s="14" t="s">
        <v>255</v>
      </c>
      <c r="B115" s="12" t="s">
        <v>77</v>
      </c>
      <c r="C115" s="12">
        <v>179</v>
      </c>
      <c r="D115" s="12" t="s">
        <v>256</v>
      </c>
      <c r="E115" s="12" t="s">
        <v>134</v>
      </c>
    </row>
    <row r="116" spans="1:6" x14ac:dyDescent="0.25">
      <c r="A116" s="14" t="s">
        <v>257</v>
      </c>
      <c r="B116" s="12" t="s">
        <v>77</v>
      </c>
      <c r="C116" s="12">
        <v>180</v>
      </c>
      <c r="D116" s="12" t="s">
        <v>258</v>
      </c>
      <c r="E116" s="12" t="s">
        <v>134</v>
      </c>
    </row>
    <row r="117" spans="1:6" x14ac:dyDescent="0.25">
      <c r="A117" s="14" t="s">
        <v>259</v>
      </c>
      <c r="B117" s="12" t="s">
        <v>77</v>
      </c>
      <c r="C117" s="12">
        <v>181</v>
      </c>
      <c r="D117" s="12" t="s">
        <v>260</v>
      </c>
      <c r="E117" s="12" t="s">
        <v>134</v>
      </c>
    </row>
    <row r="118" spans="1:6" x14ac:dyDescent="0.25">
      <c r="A118" s="14" t="s">
        <v>261</v>
      </c>
      <c r="B118" s="12" t="s">
        <v>77</v>
      </c>
      <c r="C118" s="12">
        <v>182</v>
      </c>
      <c r="D118" s="12" t="s">
        <v>262</v>
      </c>
      <c r="E118" s="12" t="s">
        <v>134</v>
      </c>
    </row>
    <row r="119" spans="1:6" x14ac:dyDescent="0.25">
      <c r="A119" s="14" t="s">
        <v>263</v>
      </c>
      <c r="B119" s="12" t="s">
        <v>77</v>
      </c>
      <c r="C119" s="12">
        <v>183</v>
      </c>
      <c r="D119" s="12" t="s">
        <v>264</v>
      </c>
      <c r="E119" s="12" t="s">
        <v>134</v>
      </c>
    </row>
    <row r="120" spans="1:6" x14ac:dyDescent="0.25">
      <c r="A120" s="14" t="s">
        <v>265</v>
      </c>
      <c r="B120" s="12" t="s">
        <v>77</v>
      </c>
      <c r="C120" s="12">
        <v>184</v>
      </c>
      <c r="D120" s="12" t="s">
        <v>266</v>
      </c>
      <c r="E120" s="12" t="s">
        <v>134</v>
      </c>
    </row>
    <row r="121" spans="1:6" x14ac:dyDescent="0.25">
      <c r="A121" s="14" t="s">
        <v>267</v>
      </c>
      <c r="B121" s="12" t="s">
        <v>77</v>
      </c>
      <c r="C121" s="12">
        <v>185</v>
      </c>
      <c r="D121" s="12" t="s">
        <v>268</v>
      </c>
      <c r="E121" s="12" t="s">
        <v>134</v>
      </c>
    </row>
    <row r="122" spans="1:6" x14ac:dyDescent="0.25">
      <c r="A122" s="14" t="s">
        <v>269</v>
      </c>
      <c r="B122" s="12" t="s">
        <v>77</v>
      </c>
      <c r="C122" s="12">
        <v>186</v>
      </c>
      <c r="D122" s="12" t="s">
        <v>270</v>
      </c>
      <c r="E122" s="12" t="s">
        <v>134</v>
      </c>
    </row>
    <row r="123" spans="1:6" x14ac:dyDescent="0.25">
      <c r="A123" s="14" t="s">
        <v>271</v>
      </c>
      <c r="B123" s="12" t="s">
        <v>77</v>
      </c>
      <c r="C123" s="12">
        <v>187</v>
      </c>
      <c r="D123" s="12" t="s">
        <v>272</v>
      </c>
      <c r="E123" s="12" t="s">
        <v>134</v>
      </c>
      <c r="F123" s="9">
        <f>COUNTA(D58:D123)</f>
        <v>66</v>
      </c>
    </row>
    <row r="124" spans="1:6" x14ac:dyDescent="0.25">
      <c r="A124" s="15" t="s">
        <v>273</v>
      </c>
      <c r="B124" s="12" t="s">
        <v>132</v>
      </c>
      <c r="C124" s="12">
        <v>182</v>
      </c>
      <c r="D124" s="12" t="s">
        <v>274</v>
      </c>
      <c r="E124" s="12" t="s">
        <v>275</v>
      </c>
    </row>
    <row r="125" spans="1:6" x14ac:dyDescent="0.25">
      <c r="A125" s="15" t="s">
        <v>276</v>
      </c>
      <c r="B125" s="12" t="s">
        <v>132</v>
      </c>
      <c r="C125" s="12">
        <v>183</v>
      </c>
      <c r="D125" s="12" t="s">
        <v>277</v>
      </c>
      <c r="E125" s="12" t="s">
        <v>275</v>
      </c>
    </row>
    <row r="126" spans="1:6" x14ac:dyDescent="0.25">
      <c r="A126" s="15" t="s">
        <v>278</v>
      </c>
      <c r="B126" s="12" t="s">
        <v>132</v>
      </c>
      <c r="C126" s="12">
        <v>184</v>
      </c>
      <c r="D126" s="12" t="s">
        <v>279</v>
      </c>
      <c r="E126" s="12" t="s">
        <v>275</v>
      </c>
    </row>
    <row r="127" spans="1:6" x14ac:dyDescent="0.25">
      <c r="A127" s="15" t="s">
        <v>280</v>
      </c>
      <c r="B127" s="12" t="s">
        <v>132</v>
      </c>
      <c r="C127" s="12">
        <v>185</v>
      </c>
      <c r="D127" s="12" t="s">
        <v>281</v>
      </c>
      <c r="E127" s="12" t="s">
        <v>275</v>
      </c>
    </row>
    <row r="128" spans="1:6" x14ac:dyDescent="0.25">
      <c r="A128" s="15" t="s">
        <v>282</v>
      </c>
      <c r="B128" s="12" t="s">
        <v>140</v>
      </c>
      <c r="C128" s="12">
        <v>186</v>
      </c>
      <c r="D128" s="12" t="s">
        <v>283</v>
      </c>
      <c r="E128" s="12" t="s">
        <v>275</v>
      </c>
    </row>
    <row r="129" spans="1:5" x14ac:dyDescent="0.25">
      <c r="A129" s="15" t="s">
        <v>284</v>
      </c>
      <c r="B129" s="12" t="s">
        <v>140</v>
      </c>
      <c r="C129" s="12">
        <v>187</v>
      </c>
      <c r="D129" s="12" t="s">
        <v>285</v>
      </c>
      <c r="E129" s="12" t="s">
        <v>286</v>
      </c>
    </row>
    <row r="130" spans="1:5" x14ac:dyDescent="0.25">
      <c r="A130" s="15" t="s">
        <v>287</v>
      </c>
      <c r="B130" s="12" t="s">
        <v>140</v>
      </c>
      <c r="C130" s="12">
        <v>188</v>
      </c>
      <c r="D130" s="12" t="s">
        <v>288</v>
      </c>
      <c r="E130" s="12" t="s">
        <v>286</v>
      </c>
    </row>
    <row r="131" spans="1:5" x14ac:dyDescent="0.25">
      <c r="A131" s="15" t="s">
        <v>289</v>
      </c>
      <c r="B131" s="12" t="s">
        <v>140</v>
      </c>
      <c r="C131" s="12">
        <v>189</v>
      </c>
      <c r="D131" s="12" t="s">
        <v>290</v>
      </c>
      <c r="E131" s="12" t="s">
        <v>286</v>
      </c>
    </row>
    <row r="132" spans="1:5" x14ac:dyDescent="0.25">
      <c r="A132" s="15" t="s">
        <v>291</v>
      </c>
      <c r="B132" s="12" t="s">
        <v>99</v>
      </c>
      <c r="C132" s="12">
        <v>190</v>
      </c>
      <c r="D132" s="12" t="s">
        <v>292</v>
      </c>
      <c r="E132" s="12" t="s">
        <v>275</v>
      </c>
    </row>
    <row r="133" spans="1:5" x14ac:dyDescent="0.25">
      <c r="A133" s="15" t="s">
        <v>293</v>
      </c>
      <c r="B133" s="12" t="s">
        <v>99</v>
      </c>
      <c r="C133" s="12">
        <v>191</v>
      </c>
      <c r="D133" s="12" t="s">
        <v>294</v>
      </c>
      <c r="E133" s="12" t="s">
        <v>275</v>
      </c>
    </row>
    <row r="134" spans="1:5" x14ac:dyDescent="0.25">
      <c r="A134" s="15" t="s">
        <v>295</v>
      </c>
      <c r="B134" s="12" t="s">
        <v>99</v>
      </c>
      <c r="C134" s="12">
        <v>192</v>
      </c>
      <c r="D134" s="12" t="s">
        <v>296</v>
      </c>
      <c r="E134" s="12" t="s">
        <v>275</v>
      </c>
    </row>
    <row r="135" spans="1:5" x14ac:dyDescent="0.25">
      <c r="A135" s="15" t="s">
        <v>297</v>
      </c>
      <c r="B135" s="12" t="s">
        <v>99</v>
      </c>
      <c r="C135" s="12">
        <v>193</v>
      </c>
      <c r="D135" s="12" t="s">
        <v>298</v>
      </c>
      <c r="E135" s="12" t="s">
        <v>275</v>
      </c>
    </row>
    <row r="136" spans="1:5" x14ac:dyDescent="0.25">
      <c r="A136" s="15" t="s">
        <v>299</v>
      </c>
      <c r="B136" s="12" t="s">
        <v>99</v>
      </c>
      <c r="C136" s="12">
        <v>194</v>
      </c>
      <c r="D136" s="12" t="s">
        <v>300</v>
      </c>
      <c r="E136" s="12" t="s">
        <v>275</v>
      </c>
    </row>
    <row r="137" spans="1:5" x14ac:dyDescent="0.25">
      <c r="A137" s="15" t="s">
        <v>301</v>
      </c>
      <c r="B137" s="12" t="s">
        <v>66</v>
      </c>
      <c r="C137" s="12">
        <v>195</v>
      </c>
      <c r="D137" s="12" t="s">
        <v>302</v>
      </c>
      <c r="E137" s="12" t="s">
        <v>275</v>
      </c>
    </row>
    <row r="138" spans="1:5" x14ac:dyDescent="0.25">
      <c r="A138" s="15" t="s">
        <v>303</v>
      </c>
      <c r="B138" s="12" t="s">
        <v>66</v>
      </c>
      <c r="C138" s="12">
        <v>196</v>
      </c>
      <c r="D138" s="12" t="s">
        <v>304</v>
      </c>
      <c r="E138" s="12" t="s">
        <v>275</v>
      </c>
    </row>
    <row r="139" spans="1:5" x14ac:dyDescent="0.25">
      <c r="A139" s="15" t="s">
        <v>305</v>
      </c>
      <c r="B139" s="12" t="s">
        <v>66</v>
      </c>
      <c r="C139" s="12">
        <v>197</v>
      </c>
      <c r="D139" s="12" t="s">
        <v>306</v>
      </c>
      <c r="E139" s="12" t="s">
        <v>275</v>
      </c>
    </row>
    <row r="140" spans="1:5" x14ac:dyDescent="0.25">
      <c r="A140" s="15" t="s">
        <v>307</v>
      </c>
      <c r="B140" s="12" t="s">
        <v>140</v>
      </c>
      <c r="C140" s="12">
        <v>198</v>
      </c>
      <c r="D140" s="12" t="s">
        <v>308</v>
      </c>
      <c r="E140" s="12" t="s">
        <v>275</v>
      </c>
    </row>
    <row r="141" spans="1:5" x14ac:dyDescent="0.25">
      <c r="A141" s="15" t="s">
        <v>309</v>
      </c>
      <c r="B141" s="12" t="s">
        <v>140</v>
      </c>
      <c r="C141" s="12">
        <v>199</v>
      </c>
      <c r="D141" s="12" t="s">
        <v>310</v>
      </c>
      <c r="E141" s="12" t="s">
        <v>275</v>
      </c>
    </row>
    <row r="142" spans="1:5" x14ac:dyDescent="0.25">
      <c r="A142" s="15" t="s">
        <v>311</v>
      </c>
      <c r="B142" s="12" t="s">
        <v>140</v>
      </c>
      <c r="C142" s="12">
        <v>200</v>
      </c>
      <c r="D142" s="12" t="s">
        <v>312</v>
      </c>
      <c r="E142" s="12" t="s">
        <v>275</v>
      </c>
    </row>
    <row r="143" spans="1:5" x14ac:dyDescent="0.25">
      <c r="A143" s="15" t="s">
        <v>313</v>
      </c>
      <c r="B143" s="12" t="s">
        <v>66</v>
      </c>
      <c r="C143" s="12">
        <v>201</v>
      </c>
      <c r="D143" s="12" t="s">
        <v>314</v>
      </c>
      <c r="E143" s="12" t="s">
        <v>275</v>
      </c>
    </row>
    <row r="144" spans="1:5" x14ac:dyDescent="0.25">
      <c r="A144" s="15" t="s">
        <v>315</v>
      </c>
      <c r="B144" s="12" t="s">
        <v>66</v>
      </c>
      <c r="C144" s="12">
        <v>202</v>
      </c>
      <c r="D144" s="12" t="s">
        <v>316</v>
      </c>
      <c r="E144" s="12" t="s">
        <v>275</v>
      </c>
    </row>
    <row r="145" spans="1:5" x14ac:dyDescent="0.25">
      <c r="A145" s="15" t="s">
        <v>317</v>
      </c>
      <c r="B145" s="12" t="s">
        <v>66</v>
      </c>
      <c r="C145" s="12">
        <v>203</v>
      </c>
      <c r="D145" s="12" t="s">
        <v>318</v>
      </c>
      <c r="E145" s="12" t="s">
        <v>275</v>
      </c>
    </row>
    <row r="146" spans="1:5" x14ac:dyDescent="0.25">
      <c r="A146" s="15" t="s">
        <v>319</v>
      </c>
      <c r="B146" s="12" t="s">
        <v>66</v>
      </c>
      <c r="C146" s="12">
        <v>204</v>
      </c>
      <c r="D146" s="12" t="s">
        <v>320</v>
      </c>
      <c r="E146" s="12" t="s">
        <v>275</v>
      </c>
    </row>
    <row r="147" spans="1:5" x14ac:dyDescent="0.25">
      <c r="A147" s="15" t="s">
        <v>321</v>
      </c>
      <c r="B147" s="12" t="s">
        <v>66</v>
      </c>
      <c r="C147" s="12">
        <v>205</v>
      </c>
      <c r="D147" s="12" t="s">
        <v>322</v>
      </c>
      <c r="E147" s="12" t="s">
        <v>275</v>
      </c>
    </row>
    <row r="148" spans="1:5" x14ac:dyDescent="0.25">
      <c r="A148" s="15" t="s">
        <v>323</v>
      </c>
      <c r="B148" s="12" t="s">
        <v>66</v>
      </c>
      <c r="C148" s="12">
        <v>206</v>
      </c>
      <c r="D148" s="12" t="s">
        <v>324</v>
      </c>
      <c r="E148" s="12" t="s">
        <v>275</v>
      </c>
    </row>
    <row r="149" spans="1:5" x14ac:dyDescent="0.25">
      <c r="A149" s="15" t="s">
        <v>325</v>
      </c>
      <c r="B149" s="12" t="s">
        <v>77</v>
      </c>
      <c r="C149" s="12">
        <v>207</v>
      </c>
      <c r="D149" s="12" t="s">
        <v>326</v>
      </c>
      <c r="E149" s="12" t="s">
        <v>275</v>
      </c>
    </row>
    <row r="150" spans="1:5" x14ac:dyDescent="0.25">
      <c r="A150" s="15" t="s">
        <v>327</v>
      </c>
      <c r="B150" s="12" t="s">
        <v>77</v>
      </c>
      <c r="C150" s="12">
        <v>208</v>
      </c>
      <c r="D150" s="12" t="s">
        <v>328</v>
      </c>
      <c r="E150" s="12" t="s">
        <v>275</v>
      </c>
    </row>
    <row r="151" spans="1:5" x14ac:dyDescent="0.25">
      <c r="A151" s="15" t="s">
        <v>329</v>
      </c>
      <c r="B151" s="12" t="s">
        <v>77</v>
      </c>
      <c r="C151" s="12">
        <v>209</v>
      </c>
      <c r="D151" s="12" t="s">
        <v>330</v>
      </c>
      <c r="E151" s="12" t="s">
        <v>275</v>
      </c>
    </row>
    <row r="152" spans="1:5" x14ac:dyDescent="0.25">
      <c r="A152" s="15" t="s">
        <v>331</v>
      </c>
      <c r="B152" s="12" t="s">
        <v>77</v>
      </c>
      <c r="C152" s="12">
        <v>210</v>
      </c>
      <c r="D152" s="12" t="s">
        <v>332</v>
      </c>
      <c r="E152" s="12" t="s">
        <v>275</v>
      </c>
    </row>
    <row r="153" spans="1:5" x14ac:dyDescent="0.25">
      <c r="A153" s="15" t="s">
        <v>333</v>
      </c>
      <c r="B153" s="12" t="s">
        <v>77</v>
      </c>
      <c r="C153" s="12">
        <v>211</v>
      </c>
      <c r="D153" s="12" t="s">
        <v>334</v>
      </c>
      <c r="E153" s="12" t="s">
        <v>275</v>
      </c>
    </row>
    <row r="154" spans="1:5" x14ac:dyDescent="0.25">
      <c r="A154" s="15" t="s">
        <v>335</v>
      </c>
      <c r="B154" s="12" t="s">
        <v>77</v>
      </c>
      <c r="C154" s="12">
        <v>212</v>
      </c>
      <c r="D154" s="12" t="s">
        <v>336</v>
      </c>
      <c r="E154" s="12" t="s">
        <v>275</v>
      </c>
    </row>
    <row r="155" spans="1:5" x14ac:dyDescent="0.25">
      <c r="A155" s="15" t="s">
        <v>337</v>
      </c>
      <c r="B155" s="12" t="s">
        <v>77</v>
      </c>
      <c r="C155" s="12">
        <v>213</v>
      </c>
      <c r="D155" s="12" t="s">
        <v>338</v>
      </c>
      <c r="E155" s="12" t="s">
        <v>275</v>
      </c>
    </row>
    <row r="156" spans="1:5" x14ac:dyDescent="0.25">
      <c r="A156" s="15" t="s">
        <v>339</v>
      </c>
      <c r="B156" s="12" t="s">
        <v>77</v>
      </c>
      <c r="C156" s="12">
        <v>214</v>
      </c>
      <c r="D156" s="12" t="s">
        <v>340</v>
      </c>
      <c r="E156" s="12" t="s">
        <v>275</v>
      </c>
    </row>
    <row r="157" spans="1:5" x14ac:dyDescent="0.25">
      <c r="A157" s="15" t="s">
        <v>341</v>
      </c>
      <c r="B157" s="12" t="s">
        <v>77</v>
      </c>
      <c r="C157" s="12">
        <v>215</v>
      </c>
      <c r="D157" s="12" t="s">
        <v>342</v>
      </c>
      <c r="E157" s="12" t="s">
        <v>275</v>
      </c>
    </row>
    <row r="158" spans="1:5" x14ac:dyDescent="0.25">
      <c r="A158" s="15" t="s">
        <v>343</v>
      </c>
      <c r="B158" s="12" t="s">
        <v>213</v>
      </c>
      <c r="C158" s="12">
        <v>216</v>
      </c>
      <c r="D158" s="12" t="s">
        <v>344</v>
      </c>
      <c r="E158" s="12" t="s">
        <v>275</v>
      </c>
    </row>
    <row r="159" spans="1:5" x14ac:dyDescent="0.25">
      <c r="A159" s="15" t="s">
        <v>345</v>
      </c>
      <c r="B159" s="12" t="s">
        <v>213</v>
      </c>
      <c r="C159" s="12">
        <v>217</v>
      </c>
      <c r="D159" s="12" t="s">
        <v>346</v>
      </c>
      <c r="E159" s="12" t="s">
        <v>275</v>
      </c>
    </row>
    <row r="160" spans="1:5" x14ac:dyDescent="0.25">
      <c r="A160" s="15" t="s">
        <v>347</v>
      </c>
      <c r="B160" s="12" t="s">
        <v>213</v>
      </c>
      <c r="C160" s="12">
        <v>218</v>
      </c>
      <c r="D160" s="12" t="s">
        <v>348</v>
      </c>
      <c r="E160" s="12" t="s">
        <v>275</v>
      </c>
    </row>
    <row r="161" spans="1:5" x14ac:dyDescent="0.25">
      <c r="A161" s="15" t="s">
        <v>349</v>
      </c>
      <c r="B161" s="12" t="s">
        <v>213</v>
      </c>
      <c r="C161" s="12">
        <v>219</v>
      </c>
      <c r="D161" s="12" t="s">
        <v>350</v>
      </c>
      <c r="E161" s="12" t="s">
        <v>275</v>
      </c>
    </row>
    <row r="162" spans="1:5" x14ac:dyDescent="0.25">
      <c r="A162" s="15" t="s">
        <v>351</v>
      </c>
      <c r="B162" s="12" t="s">
        <v>213</v>
      </c>
      <c r="C162" s="12">
        <v>220</v>
      </c>
      <c r="D162" s="12" t="s">
        <v>352</v>
      </c>
      <c r="E162" s="12" t="s">
        <v>275</v>
      </c>
    </row>
    <row r="163" spans="1:5" x14ac:dyDescent="0.25">
      <c r="A163" s="15" t="s">
        <v>353</v>
      </c>
      <c r="B163" s="12" t="s">
        <v>203</v>
      </c>
      <c r="C163" s="12">
        <v>221</v>
      </c>
      <c r="D163" s="12" t="s">
        <v>354</v>
      </c>
      <c r="E163" s="12" t="s">
        <v>275</v>
      </c>
    </row>
    <row r="164" spans="1:5" x14ac:dyDescent="0.25">
      <c r="A164" s="15" t="s">
        <v>355</v>
      </c>
      <c r="B164" s="12" t="s">
        <v>203</v>
      </c>
      <c r="C164" s="12">
        <v>222</v>
      </c>
      <c r="D164" s="12" t="s">
        <v>356</v>
      </c>
      <c r="E164" s="12" t="s">
        <v>275</v>
      </c>
    </row>
    <row r="165" spans="1:5" x14ac:dyDescent="0.25">
      <c r="A165" s="15" t="s">
        <v>357</v>
      </c>
      <c r="B165" s="12" t="s">
        <v>203</v>
      </c>
      <c r="C165" s="12">
        <v>223</v>
      </c>
      <c r="D165" s="12" t="s">
        <v>358</v>
      </c>
      <c r="E165" s="12" t="s">
        <v>275</v>
      </c>
    </row>
    <row r="166" spans="1:5" x14ac:dyDescent="0.25">
      <c r="A166" s="15" t="s">
        <v>359</v>
      </c>
      <c r="B166" s="12" t="s">
        <v>203</v>
      </c>
      <c r="C166" s="12">
        <v>224</v>
      </c>
      <c r="D166" s="12" t="s">
        <v>360</v>
      </c>
      <c r="E166" s="12" t="s">
        <v>275</v>
      </c>
    </row>
    <row r="167" spans="1:5" x14ac:dyDescent="0.25">
      <c r="A167" s="15" t="s">
        <v>361</v>
      </c>
      <c r="B167" s="12" t="s">
        <v>203</v>
      </c>
      <c r="C167" s="12">
        <v>225</v>
      </c>
      <c r="D167" s="12" t="s">
        <v>362</v>
      </c>
      <c r="E167" s="12" t="s">
        <v>275</v>
      </c>
    </row>
    <row r="168" spans="1:5" x14ac:dyDescent="0.25">
      <c r="A168" s="15" t="s">
        <v>363</v>
      </c>
      <c r="B168" s="12" t="s">
        <v>159</v>
      </c>
      <c r="C168" s="12">
        <v>226</v>
      </c>
      <c r="D168" s="12" t="s">
        <v>364</v>
      </c>
      <c r="E168" s="12" t="s">
        <v>275</v>
      </c>
    </row>
    <row r="169" spans="1:5" x14ac:dyDescent="0.25">
      <c r="A169" s="15" t="s">
        <v>365</v>
      </c>
      <c r="B169" s="12" t="s">
        <v>159</v>
      </c>
      <c r="C169" s="12">
        <v>227</v>
      </c>
      <c r="D169" s="12" t="s">
        <v>366</v>
      </c>
      <c r="E169" s="12" t="s">
        <v>275</v>
      </c>
    </row>
    <row r="170" spans="1:5" x14ac:dyDescent="0.25">
      <c r="A170" s="15" t="s">
        <v>367</v>
      </c>
      <c r="B170" s="12" t="s">
        <v>159</v>
      </c>
      <c r="C170" s="12">
        <v>228</v>
      </c>
      <c r="D170" s="12" t="s">
        <v>368</v>
      </c>
      <c r="E170" s="12" t="s">
        <v>275</v>
      </c>
    </row>
    <row r="171" spans="1:5" x14ac:dyDescent="0.25">
      <c r="A171" s="15" t="s">
        <v>369</v>
      </c>
      <c r="B171" s="12" t="s">
        <v>159</v>
      </c>
      <c r="C171" s="12">
        <v>229</v>
      </c>
      <c r="D171" s="12" t="s">
        <v>370</v>
      </c>
      <c r="E171" s="12" t="s">
        <v>275</v>
      </c>
    </row>
    <row r="172" spans="1:5" x14ac:dyDescent="0.25">
      <c r="A172" s="15" t="s">
        <v>371</v>
      </c>
      <c r="B172" s="12" t="s">
        <v>159</v>
      </c>
      <c r="C172" s="12">
        <v>230</v>
      </c>
      <c r="D172" s="12" t="s">
        <v>372</v>
      </c>
      <c r="E172" s="12" t="s">
        <v>275</v>
      </c>
    </row>
    <row r="173" spans="1:5" x14ac:dyDescent="0.25">
      <c r="A173" s="15" t="s">
        <v>373</v>
      </c>
      <c r="B173" s="12" t="s">
        <v>111</v>
      </c>
      <c r="C173" s="12">
        <v>231</v>
      </c>
      <c r="D173" s="12" t="s">
        <v>374</v>
      </c>
      <c r="E173" s="12" t="s">
        <v>275</v>
      </c>
    </row>
    <row r="174" spans="1:5" x14ac:dyDescent="0.25">
      <c r="A174" s="15" t="s">
        <v>375</v>
      </c>
      <c r="B174" s="12" t="s">
        <v>111</v>
      </c>
      <c r="C174" s="12">
        <v>232</v>
      </c>
      <c r="D174" s="12" t="s">
        <v>376</v>
      </c>
      <c r="E174" s="12" t="s">
        <v>275</v>
      </c>
    </row>
    <row r="175" spans="1:5" x14ac:dyDescent="0.25">
      <c r="A175" s="15" t="s">
        <v>377</v>
      </c>
      <c r="B175" s="12" t="s">
        <v>111</v>
      </c>
      <c r="C175" s="12">
        <v>233</v>
      </c>
      <c r="D175" s="12" t="s">
        <v>378</v>
      </c>
      <c r="E175" s="12" t="s">
        <v>275</v>
      </c>
    </row>
    <row r="176" spans="1:5" x14ac:dyDescent="0.25">
      <c r="A176" s="15" t="s">
        <v>379</v>
      </c>
      <c r="B176" s="12" t="s">
        <v>111</v>
      </c>
      <c r="C176" s="12">
        <v>234</v>
      </c>
      <c r="D176" s="12" t="s">
        <v>380</v>
      </c>
      <c r="E176" s="12" t="s">
        <v>275</v>
      </c>
    </row>
    <row r="177" spans="1:6" x14ac:dyDescent="0.25">
      <c r="A177" s="15" t="s">
        <v>381</v>
      </c>
      <c r="B177" s="12" t="s">
        <v>111</v>
      </c>
      <c r="C177" s="12">
        <v>235</v>
      </c>
      <c r="D177" s="12" t="s">
        <v>382</v>
      </c>
      <c r="E177" s="12" t="s">
        <v>275</v>
      </c>
      <c r="F177" s="9">
        <f>COUNTA(D124:D177)</f>
        <v>54</v>
      </c>
    </row>
    <row r="178" spans="1:6" x14ac:dyDescent="0.25">
      <c r="A178" s="16" t="s">
        <v>383</v>
      </c>
      <c r="B178" s="12" t="s">
        <v>384</v>
      </c>
      <c r="C178" s="12">
        <v>236</v>
      </c>
      <c r="D178" s="12" t="s">
        <v>385</v>
      </c>
      <c r="E178" s="12" t="s">
        <v>386</v>
      </c>
    </row>
    <row r="179" spans="1:6" x14ac:dyDescent="0.25">
      <c r="A179" s="16" t="s">
        <v>387</v>
      </c>
      <c r="B179" s="12" t="s">
        <v>384</v>
      </c>
      <c r="C179" s="12">
        <v>237</v>
      </c>
      <c r="D179" s="12" t="s">
        <v>388</v>
      </c>
      <c r="E179" s="12" t="s">
        <v>386</v>
      </c>
    </row>
    <row r="180" spans="1:6" x14ac:dyDescent="0.25">
      <c r="A180" s="16" t="s">
        <v>389</v>
      </c>
      <c r="B180" s="12" t="s">
        <v>384</v>
      </c>
      <c r="C180" s="12">
        <v>238</v>
      </c>
      <c r="D180" s="12" t="s">
        <v>390</v>
      </c>
      <c r="E180" s="12" t="s">
        <v>386</v>
      </c>
    </row>
    <row r="181" spans="1:6" x14ac:dyDescent="0.25">
      <c r="A181" s="16" t="s">
        <v>391</v>
      </c>
      <c r="B181" s="12" t="s">
        <v>99</v>
      </c>
      <c r="C181" s="12">
        <v>239</v>
      </c>
      <c r="D181" s="12" t="s">
        <v>392</v>
      </c>
      <c r="E181" s="12" t="s">
        <v>386</v>
      </c>
    </row>
    <row r="182" spans="1:6" x14ac:dyDescent="0.25">
      <c r="A182" s="16" t="s">
        <v>393</v>
      </c>
      <c r="B182" s="12" t="s">
        <v>99</v>
      </c>
      <c r="C182" s="12">
        <v>240</v>
      </c>
      <c r="D182" s="12" t="s">
        <v>394</v>
      </c>
      <c r="E182" s="12" t="s">
        <v>386</v>
      </c>
    </row>
    <row r="183" spans="1:6" x14ac:dyDescent="0.25">
      <c r="A183" s="16" t="s">
        <v>395</v>
      </c>
      <c r="B183" s="12" t="s">
        <v>140</v>
      </c>
      <c r="C183" s="12">
        <v>241</v>
      </c>
      <c r="D183" s="12" t="s">
        <v>396</v>
      </c>
      <c r="E183" s="12" t="s">
        <v>386</v>
      </c>
    </row>
    <row r="184" spans="1:6" x14ac:dyDescent="0.25">
      <c r="A184" s="16" t="s">
        <v>397</v>
      </c>
      <c r="B184" s="12" t="s">
        <v>140</v>
      </c>
      <c r="C184" s="12">
        <v>242</v>
      </c>
      <c r="D184" s="12" t="s">
        <v>398</v>
      </c>
      <c r="E184" s="12" t="s">
        <v>386</v>
      </c>
    </row>
    <row r="185" spans="1:6" x14ac:dyDescent="0.25">
      <c r="A185" s="16" t="s">
        <v>399</v>
      </c>
      <c r="B185" s="12" t="s">
        <v>140</v>
      </c>
      <c r="C185" s="12">
        <v>243</v>
      </c>
      <c r="D185" s="12" t="s">
        <v>400</v>
      </c>
      <c r="E185" s="12" t="s">
        <v>386</v>
      </c>
    </row>
    <row r="186" spans="1:6" x14ac:dyDescent="0.25">
      <c r="A186" s="16" t="s">
        <v>401</v>
      </c>
      <c r="B186" s="12" t="s">
        <v>66</v>
      </c>
      <c r="C186" s="12">
        <v>244</v>
      </c>
      <c r="D186" s="12" t="s">
        <v>402</v>
      </c>
      <c r="E186" s="12" t="s">
        <v>386</v>
      </c>
    </row>
    <row r="187" spans="1:6" x14ac:dyDescent="0.25">
      <c r="A187" s="16" t="s">
        <v>403</v>
      </c>
      <c r="B187" s="12" t="s">
        <v>66</v>
      </c>
      <c r="C187" s="12">
        <v>245</v>
      </c>
      <c r="D187" s="12" t="s">
        <v>404</v>
      </c>
      <c r="E187" s="12" t="s">
        <v>386</v>
      </c>
    </row>
    <row r="188" spans="1:6" x14ac:dyDescent="0.25">
      <c r="A188" s="16" t="s">
        <v>405</v>
      </c>
      <c r="B188" s="12" t="s">
        <v>66</v>
      </c>
      <c r="C188" s="12">
        <v>246</v>
      </c>
      <c r="D188" s="12" t="s">
        <v>406</v>
      </c>
      <c r="E188" s="12" t="s">
        <v>386</v>
      </c>
    </row>
    <row r="189" spans="1:6" x14ac:dyDescent="0.25">
      <c r="A189" s="16" t="s">
        <v>407</v>
      </c>
      <c r="B189" s="12" t="s">
        <v>66</v>
      </c>
      <c r="C189" s="12">
        <v>247</v>
      </c>
      <c r="D189" s="12" t="s">
        <v>408</v>
      </c>
      <c r="E189" s="12" t="s">
        <v>386</v>
      </c>
    </row>
    <row r="190" spans="1:6" x14ac:dyDescent="0.25">
      <c r="A190" s="16" t="s">
        <v>409</v>
      </c>
      <c r="B190" s="12" t="s">
        <v>66</v>
      </c>
      <c r="C190" s="12">
        <v>248</v>
      </c>
      <c r="D190" s="12" t="s">
        <v>410</v>
      </c>
      <c r="E190" s="12" t="s">
        <v>386</v>
      </c>
    </row>
    <row r="191" spans="1:6" x14ac:dyDescent="0.25">
      <c r="A191" s="16" t="s">
        <v>411</v>
      </c>
      <c r="B191" s="12" t="s">
        <v>66</v>
      </c>
      <c r="C191" s="12">
        <v>249</v>
      </c>
      <c r="D191" s="12" t="s">
        <v>412</v>
      </c>
      <c r="E191" s="12" t="s">
        <v>386</v>
      </c>
    </row>
    <row r="192" spans="1:6" x14ac:dyDescent="0.25">
      <c r="A192" s="16" t="s">
        <v>413</v>
      </c>
      <c r="B192" s="12" t="s">
        <v>66</v>
      </c>
      <c r="C192" s="12">
        <v>250</v>
      </c>
      <c r="D192" s="12" t="s">
        <v>414</v>
      </c>
      <c r="E192" s="12" t="s">
        <v>386</v>
      </c>
    </row>
    <row r="193" spans="1:5" x14ac:dyDescent="0.25">
      <c r="A193" s="16" t="s">
        <v>415</v>
      </c>
      <c r="B193" s="12" t="s">
        <v>66</v>
      </c>
      <c r="C193" s="12">
        <v>251</v>
      </c>
      <c r="D193" s="12" t="s">
        <v>416</v>
      </c>
      <c r="E193" s="12" t="s">
        <v>386</v>
      </c>
    </row>
    <row r="194" spans="1:5" x14ac:dyDescent="0.25">
      <c r="A194" s="16" t="s">
        <v>417</v>
      </c>
      <c r="B194" s="12" t="s">
        <v>66</v>
      </c>
      <c r="C194" s="12">
        <v>252</v>
      </c>
      <c r="D194" s="12" t="s">
        <v>418</v>
      </c>
      <c r="E194" s="12" t="s">
        <v>386</v>
      </c>
    </row>
    <row r="195" spans="1:5" x14ac:dyDescent="0.25">
      <c r="A195" s="16" t="s">
        <v>419</v>
      </c>
      <c r="B195" s="12" t="s">
        <v>66</v>
      </c>
      <c r="C195" s="12">
        <v>253</v>
      </c>
      <c r="D195" s="12" t="s">
        <v>420</v>
      </c>
      <c r="E195" s="12" t="s">
        <v>386</v>
      </c>
    </row>
    <row r="196" spans="1:5" x14ac:dyDescent="0.25">
      <c r="A196" s="16" t="s">
        <v>421</v>
      </c>
      <c r="B196" s="12" t="s">
        <v>203</v>
      </c>
      <c r="C196" s="12">
        <v>254</v>
      </c>
      <c r="D196" s="12" t="s">
        <v>422</v>
      </c>
      <c r="E196" s="12" t="s">
        <v>386</v>
      </c>
    </row>
    <row r="197" spans="1:5" x14ac:dyDescent="0.25">
      <c r="A197" s="16" t="s">
        <v>423</v>
      </c>
      <c r="B197" s="12" t="s">
        <v>203</v>
      </c>
      <c r="C197" s="12">
        <v>255</v>
      </c>
      <c r="D197" s="12" t="s">
        <v>424</v>
      </c>
      <c r="E197" s="12" t="s">
        <v>386</v>
      </c>
    </row>
    <row r="198" spans="1:5" x14ac:dyDescent="0.25">
      <c r="A198" s="16" t="s">
        <v>425</v>
      </c>
      <c r="B198" s="12" t="s">
        <v>426</v>
      </c>
      <c r="C198" s="12">
        <v>256</v>
      </c>
      <c r="D198" s="12" t="s">
        <v>427</v>
      </c>
      <c r="E198" s="12" t="s">
        <v>386</v>
      </c>
    </row>
    <row r="199" spans="1:5" x14ac:dyDescent="0.25">
      <c r="A199" s="16" t="s">
        <v>428</v>
      </c>
      <c r="B199" s="12" t="s">
        <v>426</v>
      </c>
      <c r="C199" s="12">
        <v>257</v>
      </c>
      <c r="D199" s="12" t="s">
        <v>429</v>
      </c>
      <c r="E199" s="12" t="s">
        <v>386</v>
      </c>
    </row>
    <row r="200" spans="1:5" x14ac:dyDescent="0.25">
      <c r="A200" s="16" t="s">
        <v>430</v>
      </c>
      <c r="B200" s="12" t="s">
        <v>426</v>
      </c>
      <c r="C200" s="12">
        <v>258</v>
      </c>
      <c r="D200" s="12" t="s">
        <v>431</v>
      </c>
      <c r="E200" s="12" t="s">
        <v>386</v>
      </c>
    </row>
    <row r="201" spans="1:5" x14ac:dyDescent="0.25">
      <c r="A201" s="16" t="s">
        <v>432</v>
      </c>
      <c r="B201" s="12" t="s">
        <v>426</v>
      </c>
      <c r="C201" s="12">
        <v>259</v>
      </c>
      <c r="D201" s="12" t="s">
        <v>433</v>
      </c>
      <c r="E201" s="12" t="s">
        <v>386</v>
      </c>
    </row>
    <row r="202" spans="1:5" x14ac:dyDescent="0.25">
      <c r="A202" s="16" t="s">
        <v>434</v>
      </c>
      <c r="B202" s="12" t="s">
        <v>426</v>
      </c>
      <c r="C202" s="12">
        <v>260</v>
      </c>
      <c r="D202" s="12" t="s">
        <v>435</v>
      </c>
      <c r="E202" s="12" t="s">
        <v>386</v>
      </c>
    </row>
    <row r="203" spans="1:5" x14ac:dyDescent="0.25">
      <c r="A203" s="16" t="s">
        <v>436</v>
      </c>
      <c r="B203" s="12" t="s">
        <v>426</v>
      </c>
      <c r="C203" s="12">
        <v>261</v>
      </c>
      <c r="D203" s="12" t="s">
        <v>437</v>
      </c>
      <c r="E203" s="12" t="s">
        <v>386</v>
      </c>
    </row>
    <row r="204" spans="1:5" x14ac:dyDescent="0.25">
      <c r="A204" s="16" t="s">
        <v>438</v>
      </c>
      <c r="B204" s="12" t="s">
        <v>426</v>
      </c>
      <c r="C204" s="12">
        <v>262</v>
      </c>
      <c r="D204" s="12" t="s">
        <v>439</v>
      </c>
      <c r="E204" s="12" t="s">
        <v>386</v>
      </c>
    </row>
    <row r="205" spans="1:5" x14ac:dyDescent="0.25">
      <c r="A205" s="16" t="s">
        <v>440</v>
      </c>
      <c r="B205" s="12" t="s">
        <v>426</v>
      </c>
      <c r="C205" s="12">
        <v>263</v>
      </c>
      <c r="D205" s="12" t="s">
        <v>441</v>
      </c>
      <c r="E205" s="12" t="s">
        <v>386</v>
      </c>
    </row>
    <row r="206" spans="1:5" x14ac:dyDescent="0.25">
      <c r="A206" s="16" t="s">
        <v>442</v>
      </c>
      <c r="B206" s="12" t="s">
        <v>426</v>
      </c>
      <c r="C206" s="12">
        <v>264</v>
      </c>
      <c r="D206" s="12" t="s">
        <v>443</v>
      </c>
      <c r="E206" s="12" t="s">
        <v>386</v>
      </c>
    </row>
    <row r="207" spans="1:5" x14ac:dyDescent="0.25">
      <c r="A207" s="16" t="s">
        <v>444</v>
      </c>
      <c r="B207" s="12" t="s">
        <v>426</v>
      </c>
      <c r="C207" s="12">
        <v>265</v>
      </c>
      <c r="D207" s="12" t="s">
        <v>445</v>
      </c>
      <c r="E207" s="12" t="s">
        <v>386</v>
      </c>
    </row>
    <row r="208" spans="1:5" x14ac:dyDescent="0.25">
      <c r="A208" s="16" t="s">
        <v>446</v>
      </c>
      <c r="B208" s="12" t="s">
        <v>132</v>
      </c>
      <c r="C208" s="12">
        <v>266</v>
      </c>
      <c r="D208" s="12" t="s">
        <v>447</v>
      </c>
      <c r="E208" s="12" t="s">
        <v>386</v>
      </c>
    </row>
    <row r="209" spans="1:5" x14ac:dyDescent="0.25">
      <c r="A209" s="16" t="s">
        <v>448</v>
      </c>
      <c r="B209" s="12" t="s">
        <v>132</v>
      </c>
      <c r="C209" s="12">
        <v>267</v>
      </c>
      <c r="D209" s="12" t="s">
        <v>449</v>
      </c>
      <c r="E209" s="12" t="s">
        <v>386</v>
      </c>
    </row>
    <row r="210" spans="1:5" x14ac:dyDescent="0.25">
      <c r="A210" s="16" t="s">
        <v>450</v>
      </c>
      <c r="B210" s="12" t="s">
        <v>132</v>
      </c>
      <c r="C210" s="12">
        <v>268</v>
      </c>
      <c r="D210" s="12" t="s">
        <v>451</v>
      </c>
      <c r="E210" s="12" t="s">
        <v>386</v>
      </c>
    </row>
    <row r="211" spans="1:5" x14ac:dyDescent="0.25">
      <c r="A211" s="16" t="s">
        <v>452</v>
      </c>
      <c r="B211" s="12" t="s">
        <v>132</v>
      </c>
      <c r="C211" s="12">
        <v>269</v>
      </c>
      <c r="D211" s="12" t="s">
        <v>453</v>
      </c>
      <c r="E211" s="12" t="s">
        <v>386</v>
      </c>
    </row>
    <row r="212" spans="1:5" x14ac:dyDescent="0.25">
      <c r="A212" s="16" t="s">
        <v>454</v>
      </c>
      <c r="B212" s="12" t="s">
        <v>132</v>
      </c>
      <c r="C212" s="12">
        <v>270</v>
      </c>
      <c r="D212" s="12" t="s">
        <v>455</v>
      </c>
      <c r="E212" s="12" t="s">
        <v>386</v>
      </c>
    </row>
    <row r="213" spans="1:5" x14ac:dyDescent="0.25">
      <c r="A213" s="16" t="s">
        <v>456</v>
      </c>
      <c r="B213" s="12" t="s">
        <v>132</v>
      </c>
      <c r="C213" s="12">
        <v>271</v>
      </c>
      <c r="D213" s="12" t="s">
        <v>457</v>
      </c>
      <c r="E213" s="12" t="s">
        <v>386</v>
      </c>
    </row>
    <row r="214" spans="1:5" x14ac:dyDescent="0.25">
      <c r="A214" s="16" t="s">
        <v>458</v>
      </c>
      <c r="B214" s="12" t="s">
        <v>132</v>
      </c>
      <c r="C214" s="12">
        <v>272</v>
      </c>
      <c r="D214" s="12" t="s">
        <v>459</v>
      </c>
      <c r="E214" s="12" t="s">
        <v>386</v>
      </c>
    </row>
    <row r="215" spans="1:5" x14ac:dyDescent="0.25">
      <c r="A215" s="16" t="s">
        <v>460</v>
      </c>
      <c r="B215" s="12" t="s">
        <v>132</v>
      </c>
      <c r="C215" s="12">
        <v>273</v>
      </c>
      <c r="D215" s="12" t="s">
        <v>461</v>
      </c>
      <c r="E215" s="12" t="s">
        <v>386</v>
      </c>
    </row>
    <row r="216" spans="1:5" x14ac:dyDescent="0.25">
      <c r="A216" s="16" t="s">
        <v>462</v>
      </c>
      <c r="B216" s="12" t="s">
        <v>77</v>
      </c>
      <c r="C216" s="12">
        <v>274</v>
      </c>
      <c r="D216" s="12" t="s">
        <v>463</v>
      </c>
      <c r="E216" s="12" t="s">
        <v>386</v>
      </c>
    </row>
    <row r="217" spans="1:5" x14ac:dyDescent="0.25">
      <c r="A217" s="16" t="s">
        <v>464</v>
      </c>
      <c r="B217" s="12" t="s">
        <v>77</v>
      </c>
      <c r="C217" s="12">
        <v>275</v>
      </c>
      <c r="D217" s="12" t="s">
        <v>465</v>
      </c>
      <c r="E217" s="12" t="s">
        <v>386</v>
      </c>
    </row>
    <row r="218" spans="1:5" x14ac:dyDescent="0.25">
      <c r="A218" s="16" t="s">
        <v>466</v>
      </c>
      <c r="B218" s="12" t="s">
        <v>77</v>
      </c>
      <c r="C218" s="12">
        <v>276</v>
      </c>
      <c r="D218" s="12" t="s">
        <v>467</v>
      </c>
      <c r="E218" s="12" t="s">
        <v>386</v>
      </c>
    </row>
    <row r="219" spans="1:5" x14ac:dyDescent="0.25">
      <c r="A219" s="16" t="s">
        <v>468</v>
      </c>
      <c r="B219" s="12" t="s">
        <v>99</v>
      </c>
      <c r="C219" s="12">
        <v>277</v>
      </c>
      <c r="D219" s="12" t="s">
        <v>469</v>
      </c>
      <c r="E219" s="12" t="s">
        <v>386</v>
      </c>
    </row>
    <row r="220" spans="1:5" x14ac:dyDescent="0.25">
      <c r="A220" s="16" t="s">
        <v>470</v>
      </c>
      <c r="B220" s="12" t="s">
        <v>99</v>
      </c>
      <c r="C220" s="12">
        <v>278</v>
      </c>
      <c r="D220" s="12" t="s">
        <v>471</v>
      </c>
      <c r="E220" s="12" t="s">
        <v>386</v>
      </c>
    </row>
    <row r="221" spans="1:5" x14ac:dyDescent="0.25">
      <c r="A221" s="16" t="s">
        <v>472</v>
      </c>
      <c r="B221" s="12" t="s">
        <v>99</v>
      </c>
      <c r="C221" s="12">
        <v>279</v>
      </c>
      <c r="D221" s="12" t="s">
        <v>473</v>
      </c>
      <c r="E221" s="12" t="s">
        <v>386</v>
      </c>
    </row>
    <row r="222" spans="1:5" x14ac:dyDescent="0.25">
      <c r="A222" s="16" t="s">
        <v>474</v>
      </c>
      <c r="B222" s="12" t="s">
        <v>99</v>
      </c>
      <c r="C222" s="12">
        <v>280</v>
      </c>
      <c r="D222" s="12" t="s">
        <v>475</v>
      </c>
      <c r="E222" s="12" t="s">
        <v>476</v>
      </c>
    </row>
    <row r="223" spans="1:5" x14ac:dyDescent="0.25">
      <c r="A223" s="16" t="s">
        <v>477</v>
      </c>
      <c r="B223" s="12" t="s">
        <v>99</v>
      </c>
      <c r="C223" s="12">
        <v>281</v>
      </c>
      <c r="D223" s="12" t="s">
        <v>478</v>
      </c>
      <c r="E223" s="12" t="s">
        <v>476</v>
      </c>
    </row>
    <row r="224" spans="1:5" x14ac:dyDescent="0.25">
      <c r="A224" s="16" t="s">
        <v>479</v>
      </c>
      <c r="B224" s="12" t="s">
        <v>99</v>
      </c>
      <c r="C224" s="12">
        <v>282</v>
      </c>
      <c r="D224" s="12" t="s">
        <v>480</v>
      </c>
      <c r="E224" s="12" t="s">
        <v>476</v>
      </c>
    </row>
    <row r="225" spans="1:5" x14ac:dyDescent="0.25">
      <c r="A225" s="16" t="s">
        <v>481</v>
      </c>
      <c r="B225" s="12" t="s">
        <v>99</v>
      </c>
      <c r="C225" s="12">
        <v>283</v>
      </c>
      <c r="D225" s="12" t="s">
        <v>482</v>
      </c>
      <c r="E225" s="12" t="s">
        <v>476</v>
      </c>
    </row>
    <row r="226" spans="1:5" x14ac:dyDescent="0.25">
      <c r="A226" s="16" t="s">
        <v>483</v>
      </c>
      <c r="B226" s="12" t="s">
        <v>99</v>
      </c>
      <c r="C226" s="12">
        <v>284</v>
      </c>
      <c r="D226" s="12" t="s">
        <v>484</v>
      </c>
      <c r="E226" s="12" t="s">
        <v>476</v>
      </c>
    </row>
    <row r="227" spans="1:5" x14ac:dyDescent="0.25">
      <c r="A227" s="16" t="s">
        <v>485</v>
      </c>
      <c r="B227" s="12" t="s">
        <v>99</v>
      </c>
      <c r="C227" s="12">
        <v>285</v>
      </c>
      <c r="D227" s="12" t="s">
        <v>486</v>
      </c>
      <c r="E227" s="12" t="s">
        <v>476</v>
      </c>
    </row>
    <row r="228" spans="1:5" x14ac:dyDescent="0.25">
      <c r="A228" s="16" t="s">
        <v>487</v>
      </c>
      <c r="B228" s="12" t="s">
        <v>488</v>
      </c>
      <c r="C228" s="12">
        <v>286</v>
      </c>
      <c r="D228" s="12" t="s">
        <v>489</v>
      </c>
      <c r="E228" s="12" t="s">
        <v>490</v>
      </c>
    </row>
    <row r="229" spans="1:5" x14ac:dyDescent="0.25">
      <c r="A229" s="16" t="s">
        <v>491</v>
      </c>
      <c r="B229" s="12" t="s">
        <v>488</v>
      </c>
      <c r="C229" s="12">
        <v>287</v>
      </c>
      <c r="D229" s="12" t="s">
        <v>492</v>
      </c>
      <c r="E229" s="12" t="s">
        <v>490</v>
      </c>
    </row>
    <row r="230" spans="1:5" x14ac:dyDescent="0.25">
      <c r="A230" s="16" t="s">
        <v>493</v>
      </c>
      <c r="B230" s="12" t="s">
        <v>488</v>
      </c>
      <c r="C230" s="12">
        <v>288</v>
      </c>
      <c r="D230" s="12" t="s">
        <v>494</v>
      </c>
      <c r="E230" s="12" t="s">
        <v>490</v>
      </c>
    </row>
    <row r="231" spans="1:5" x14ac:dyDescent="0.25">
      <c r="A231" s="16" t="s">
        <v>495</v>
      </c>
      <c r="B231" s="12" t="s">
        <v>488</v>
      </c>
      <c r="C231" s="12">
        <v>289</v>
      </c>
      <c r="D231" s="12" t="s">
        <v>496</v>
      </c>
      <c r="E231" s="12" t="s">
        <v>490</v>
      </c>
    </row>
    <row r="232" spans="1:5" x14ac:dyDescent="0.25">
      <c r="A232" s="16" t="s">
        <v>497</v>
      </c>
      <c r="B232" s="12" t="s">
        <v>488</v>
      </c>
      <c r="C232" s="12">
        <v>290</v>
      </c>
      <c r="D232" s="12" t="s">
        <v>498</v>
      </c>
      <c r="E232" s="12" t="s">
        <v>490</v>
      </c>
    </row>
    <row r="233" spans="1:5" x14ac:dyDescent="0.25">
      <c r="A233" s="16" t="s">
        <v>499</v>
      </c>
      <c r="B233" s="12" t="s">
        <v>500</v>
      </c>
      <c r="C233" s="12">
        <v>291</v>
      </c>
      <c r="D233" s="12" t="s">
        <v>501</v>
      </c>
      <c r="E233" s="12" t="s">
        <v>490</v>
      </c>
    </row>
    <row r="234" spans="1:5" x14ac:dyDescent="0.25">
      <c r="A234" s="16" t="s">
        <v>502</v>
      </c>
      <c r="B234" s="12" t="s">
        <v>500</v>
      </c>
      <c r="C234" s="12">
        <v>292</v>
      </c>
      <c r="D234" s="12" t="s">
        <v>503</v>
      </c>
      <c r="E234" s="12" t="s">
        <v>490</v>
      </c>
    </row>
    <row r="235" spans="1:5" x14ac:dyDescent="0.25">
      <c r="A235" s="16" t="s">
        <v>504</v>
      </c>
      <c r="B235" s="12" t="s">
        <v>500</v>
      </c>
      <c r="C235" s="12">
        <v>293</v>
      </c>
      <c r="D235" s="12" t="s">
        <v>505</v>
      </c>
      <c r="E235" s="12" t="s">
        <v>490</v>
      </c>
    </row>
    <row r="236" spans="1:5" x14ac:dyDescent="0.25">
      <c r="A236" s="16" t="s">
        <v>506</v>
      </c>
      <c r="B236" s="12" t="s">
        <v>500</v>
      </c>
      <c r="C236" s="12">
        <v>294</v>
      </c>
      <c r="D236" s="12" t="s">
        <v>507</v>
      </c>
      <c r="E236" s="12" t="s">
        <v>490</v>
      </c>
    </row>
    <row r="237" spans="1:5" x14ac:dyDescent="0.25">
      <c r="A237" s="16" t="s">
        <v>508</v>
      </c>
      <c r="B237" s="12" t="s">
        <v>500</v>
      </c>
      <c r="C237" s="12">
        <v>295</v>
      </c>
      <c r="D237" s="12" t="s">
        <v>509</v>
      </c>
      <c r="E237" s="12" t="s">
        <v>490</v>
      </c>
    </row>
    <row r="238" spans="1:5" x14ac:dyDescent="0.25">
      <c r="A238" s="16" t="s">
        <v>510</v>
      </c>
      <c r="B238" s="12" t="s">
        <v>74</v>
      </c>
      <c r="C238" s="12">
        <v>296</v>
      </c>
      <c r="D238" s="12" t="s">
        <v>511</v>
      </c>
      <c r="E238" s="12" t="s">
        <v>490</v>
      </c>
    </row>
    <row r="239" spans="1:5" x14ac:dyDescent="0.25">
      <c r="A239" s="16" t="s">
        <v>512</v>
      </c>
      <c r="B239" s="12" t="s">
        <v>74</v>
      </c>
      <c r="C239" s="12">
        <v>297</v>
      </c>
      <c r="D239" s="12" t="s">
        <v>513</v>
      </c>
      <c r="E239" s="12" t="s">
        <v>490</v>
      </c>
    </row>
    <row r="240" spans="1:5" x14ac:dyDescent="0.25">
      <c r="A240" s="16" t="s">
        <v>514</v>
      </c>
      <c r="B240" s="12" t="s">
        <v>74</v>
      </c>
      <c r="C240" s="12">
        <v>298</v>
      </c>
      <c r="D240" s="12" t="s">
        <v>515</v>
      </c>
      <c r="E240" s="12" t="s">
        <v>490</v>
      </c>
    </row>
    <row r="241" spans="1:5" x14ac:dyDescent="0.25">
      <c r="A241" s="16" t="s">
        <v>516</v>
      </c>
      <c r="B241" s="12" t="s">
        <v>74</v>
      </c>
      <c r="C241" s="12">
        <v>299</v>
      </c>
      <c r="D241" s="12" t="s">
        <v>517</v>
      </c>
      <c r="E241" s="12" t="s">
        <v>490</v>
      </c>
    </row>
    <row r="242" spans="1:5" x14ac:dyDescent="0.25">
      <c r="A242" s="16" t="s">
        <v>518</v>
      </c>
      <c r="B242" s="12" t="s">
        <v>74</v>
      </c>
      <c r="C242" s="12">
        <v>300</v>
      </c>
      <c r="D242" s="12" t="s">
        <v>519</v>
      </c>
      <c r="E242" s="12" t="s">
        <v>490</v>
      </c>
    </row>
    <row r="243" spans="1:5" x14ac:dyDescent="0.25">
      <c r="A243" s="16" t="s">
        <v>520</v>
      </c>
      <c r="B243" s="12" t="s">
        <v>74</v>
      </c>
      <c r="C243" s="12">
        <v>301</v>
      </c>
      <c r="D243" s="12" t="s">
        <v>521</v>
      </c>
      <c r="E243" s="12" t="s">
        <v>490</v>
      </c>
    </row>
    <row r="244" spans="1:5" x14ac:dyDescent="0.25">
      <c r="A244" s="16" t="s">
        <v>522</v>
      </c>
      <c r="B244" s="12" t="s">
        <v>74</v>
      </c>
      <c r="C244" s="12">
        <v>302</v>
      </c>
      <c r="D244" s="12" t="s">
        <v>523</v>
      </c>
      <c r="E244" s="12" t="s">
        <v>490</v>
      </c>
    </row>
    <row r="245" spans="1:5" x14ac:dyDescent="0.25">
      <c r="A245" s="16" t="s">
        <v>524</v>
      </c>
      <c r="B245" s="12" t="s">
        <v>74</v>
      </c>
      <c r="C245" s="12">
        <v>303</v>
      </c>
      <c r="D245" s="12" t="s">
        <v>525</v>
      </c>
      <c r="E245" s="12" t="s">
        <v>490</v>
      </c>
    </row>
    <row r="246" spans="1:5" x14ac:dyDescent="0.25">
      <c r="A246" s="16" t="s">
        <v>526</v>
      </c>
      <c r="B246" s="12" t="s">
        <v>74</v>
      </c>
      <c r="C246" s="12">
        <v>304</v>
      </c>
      <c r="D246" s="12" t="s">
        <v>527</v>
      </c>
      <c r="E246" s="12" t="s">
        <v>490</v>
      </c>
    </row>
    <row r="247" spans="1:5" x14ac:dyDescent="0.25">
      <c r="A247" s="16" t="s">
        <v>528</v>
      </c>
      <c r="B247" s="12" t="s">
        <v>74</v>
      </c>
      <c r="C247" s="12">
        <v>305</v>
      </c>
      <c r="D247" s="12" t="s">
        <v>529</v>
      </c>
      <c r="E247" s="12" t="s">
        <v>490</v>
      </c>
    </row>
    <row r="248" spans="1:5" x14ac:dyDescent="0.25">
      <c r="A248" s="16" t="s">
        <v>530</v>
      </c>
      <c r="B248" s="12" t="s">
        <v>140</v>
      </c>
      <c r="C248" s="12">
        <v>306</v>
      </c>
      <c r="D248" s="12" t="s">
        <v>531</v>
      </c>
      <c r="E248" s="12" t="s">
        <v>490</v>
      </c>
    </row>
    <row r="249" spans="1:5" x14ac:dyDescent="0.25">
      <c r="A249" s="16" t="s">
        <v>532</v>
      </c>
      <c r="B249" s="12" t="s">
        <v>140</v>
      </c>
      <c r="C249" s="12">
        <v>307</v>
      </c>
      <c r="D249" s="12" t="s">
        <v>533</v>
      </c>
      <c r="E249" s="12" t="s">
        <v>490</v>
      </c>
    </row>
    <row r="250" spans="1:5" x14ac:dyDescent="0.25">
      <c r="A250" s="16" t="s">
        <v>534</v>
      </c>
      <c r="B250" s="12" t="s">
        <v>140</v>
      </c>
      <c r="C250" s="12">
        <v>308</v>
      </c>
      <c r="D250" s="12" t="s">
        <v>535</v>
      </c>
      <c r="E250" s="12" t="s">
        <v>490</v>
      </c>
    </row>
    <row r="251" spans="1:5" x14ac:dyDescent="0.25">
      <c r="A251" s="16" t="s">
        <v>536</v>
      </c>
      <c r="B251" s="12" t="s">
        <v>140</v>
      </c>
      <c r="C251" s="12">
        <v>309</v>
      </c>
      <c r="D251" s="12" t="s">
        <v>537</v>
      </c>
      <c r="E251" s="12" t="s">
        <v>490</v>
      </c>
    </row>
    <row r="252" spans="1:5" x14ac:dyDescent="0.25">
      <c r="A252" s="16" t="s">
        <v>538</v>
      </c>
      <c r="B252" s="12" t="s">
        <v>140</v>
      </c>
      <c r="C252" s="12">
        <v>310</v>
      </c>
      <c r="D252" s="12" t="s">
        <v>539</v>
      </c>
      <c r="E252" s="12" t="s">
        <v>490</v>
      </c>
    </row>
    <row r="253" spans="1:5" x14ac:dyDescent="0.25">
      <c r="A253" s="16" t="s">
        <v>540</v>
      </c>
      <c r="B253" s="12" t="s">
        <v>132</v>
      </c>
      <c r="C253" s="12">
        <v>311</v>
      </c>
      <c r="D253" s="12" t="s">
        <v>541</v>
      </c>
      <c r="E253" s="12" t="s">
        <v>476</v>
      </c>
    </row>
    <row r="254" spans="1:5" x14ac:dyDescent="0.25">
      <c r="A254" s="16" t="s">
        <v>542</v>
      </c>
      <c r="B254" s="12" t="s">
        <v>132</v>
      </c>
      <c r="C254" s="12">
        <v>312</v>
      </c>
      <c r="D254" s="12" t="s">
        <v>543</v>
      </c>
      <c r="E254" s="12" t="s">
        <v>476</v>
      </c>
    </row>
    <row r="255" spans="1:5" x14ac:dyDescent="0.25">
      <c r="A255" s="16" t="s">
        <v>544</v>
      </c>
      <c r="B255" s="12" t="s">
        <v>132</v>
      </c>
      <c r="C255" s="12">
        <v>313</v>
      </c>
      <c r="D255" s="12" t="s">
        <v>545</v>
      </c>
      <c r="E255" s="12" t="s">
        <v>476</v>
      </c>
    </row>
    <row r="256" spans="1:5" x14ac:dyDescent="0.25">
      <c r="A256" s="16" t="s">
        <v>546</v>
      </c>
      <c r="B256" s="12" t="s">
        <v>132</v>
      </c>
      <c r="C256" s="12">
        <v>314</v>
      </c>
      <c r="D256" s="12" t="s">
        <v>547</v>
      </c>
      <c r="E256" s="12" t="s">
        <v>476</v>
      </c>
    </row>
    <row r="257" spans="1:5" x14ac:dyDescent="0.25">
      <c r="A257" s="16" t="s">
        <v>548</v>
      </c>
      <c r="B257" s="12" t="s">
        <v>132</v>
      </c>
      <c r="C257" s="12">
        <v>315</v>
      </c>
      <c r="D257" s="12" t="s">
        <v>549</v>
      </c>
      <c r="E257" s="12" t="s">
        <v>476</v>
      </c>
    </row>
    <row r="258" spans="1:5" x14ac:dyDescent="0.25">
      <c r="A258" s="16" t="s">
        <v>550</v>
      </c>
      <c r="B258" s="12" t="s">
        <v>132</v>
      </c>
      <c r="C258" s="12">
        <v>316</v>
      </c>
      <c r="D258" s="12" t="s">
        <v>551</v>
      </c>
      <c r="E258" s="12" t="s">
        <v>476</v>
      </c>
    </row>
    <row r="259" spans="1:5" x14ac:dyDescent="0.25">
      <c r="A259" s="16" t="s">
        <v>552</v>
      </c>
      <c r="B259" s="12" t="s">
        <v>132</v>
      </c>
      <c r="C259" s="12">
        <v>317</v>
      </c>
      <c r="D259" s="12" t="s">
        <v>553</v>
      </c>
      <c r="E259" s="12" t="s">
        <v>476</v>
      </c>
    </row>
    <row r="260" spans="1:5" x14ac:dyDescent="0.25">
      <c r="A260" s="16" t="s">
        <v>554</v>
      </c>
      <c r="B260" s="12" t="s">
        <v>132</v>
      </c>
      <c r="C260" s="12">
        <v>318</v>
      </c>
      <c r="D260" s="12" t="s">
        <v>555</v>
      </c>
      <c r="E260" s="12" t="s">
        <v>476</v>
      </c>
    </row>
    <row r="261" spans="1:5" x14ac:dyDescent="0.25">
      <c r="A261" s="16" t="s">
        <v>556</v>
      </c>
      <c r="B261" s="12" t="s">
        <v>132</v>
      </c>
      <c r="C261" s="12">
        <v>319</v>
      </c>
      <c r="D261" s="12" t="s">
        <v>557</v>
      </c>
      <c r="E261" s="12" t="s">
        <v>476</v>
      </c>
    </row>
    <row r="262" spans="1:5" x14ac:dyDescent="0.25">
      <c r="A262" s="16" t="s">
        <v>558</v>
      </c>
      <c r="B262" s="12" t="s">
        <v>132</v>
      </c>
      <c r="C262" s="12">
        <v>320</v>
      </c>
      <c r="D262" s="12" t="s">
        <v>559</v>
      </c>
      <c r="E262" s="12" t="s">
        <v>476</v>
      </c>
    </row>
    <row r="263" spans="1:5" x14ac:dyDescent="0.25">
      <c r="A263" s="16" t="s">
        <v>560</v>
      </c>
      <c r="B263" s="12" t="s">
        <v>132</v>
      </c>
      <c r="C263" s="12">
        <v>321</v>
      </c>
      <c r="D263" s="12" t="s">
        <v>561</v>
      </c>
      <c r="E263" s="12" t="s">
        <v>490</v>
      </c>
    </row>
    <row r="264" spans="1:5" x14ac:dyDescent="0.25">
      <c r="A264" s="16" t="s">
        <v>562</v>
      </c>
      <c r="B264" s="12" t="s">
        <v>132</v>
      </c>
      <c r="C264" s="12">
        <v>322</v>
      </c>
      <c r="D264" s="12" t="s">
        <v>563</v>
      </c>
      <c r="E264" s="12" t="s">
        <v>490</v>
      </c>
    </row>
    <row r="265" spans="1:5" x14ac:dyDescent="0.25">
      <c r="A265" s="16" t="s">
        <v>564</v>
      </c>
      <c r="B265" s="12" t="s">
        <v>132</v>
      </c>
      <c r="C265" s="12">
        <v>323</v>
      </c>
      <c r="D265" s="12" t="s">
        <v>565</v>
      </c>
      <c r="E265" s="12" t="s">
        <v>490</v>
      </c>
    </row>
    <row r="266" spans="1:5" x14ac:dyDescent="0.25">
      <c r="A266" s="16" t="s">
        <v>566</v>
      </c>
      <c r="B266" s="12" t="s">
        <v>132</v>
      </c>
      <c r="C266" s="12">
        <v>324</v>
      </c>
      <c r="D266" s="12" t="s">
        <v>567</v>
      </c>
      <c r="E266" s="12" t="s">
        <v>490</v>
      </c>
    </row>
    <row r="267" spans="1:5" x14ac:dyDescent="0.25">
      <c r="A267" s="16" t="s">
        <v>568</v>
      </c>
      <c r="B267" s="12" t="s">
        <v>132</v>
      </c>
      <c r="C267" s="12">
        <v>325</v>
      </c>
      <c r="D267" s="12" t="s">
        <v>569</v>
      </c>
      <c r="E267" s="12" t="s">
        <v>490</v>
      </c>
    </row>
    <row r="268" spans="1:5" x14ac:dyDescent="0.25">
      <c r="A268" s="16" t="s">
        <v>570</v>
      </c>
      <c r="B268" s="12" t="s">
        <v>426</v>
      </c>
      <c r="C268" s="12">
        <v>326</v>
      </c>
      <c r="D268" s="12" t="s">
        <v>571</v>
      </c>
      <c r="E268" s="12" t="s">
        <v>476</v>
      </c>
    </row>
    <row r="269" spans="1:5" x14ac:dyDescent="0.25">
      <c r="A269" s="16" t="s">
        <v>572</v>
      </c>
      <c r="B269" s="12" t="s">
        <v>426</v>
      </c>
      <c r="C269" s="12">
        <v>327</v>
      </c>
      <c r="D269" s="12" t="s">
        <v>573</v>
      </c>
      <c r="E269" s="12" t="s">
        <v>476</v>
      </c>
    </row>
    <row r="270" spans="1:5" x14ac:dyDescent="0.25">
      <c r="A270" s="16" t="s">
        <v>574</v>
      </c>
      <c r="B270" s="12" t="s">
        <v>426</v>
      </c>
      <c r="C270" s="12">
        <v>328</v>
      </c>
      <c r="D270" s="12" t="s">
        <v>575</v>
      </c>
      <c r="E270" s="12" t="s">
        <v>476</v>
      </c>
    </row>
    <row r="271" spans="1:5" x14ac:dyDescent="0.25">
      <c r="A271" s="16" t="s">
        <v>576</v>
      </c>
      <c r="B271" s="12" t="s">
        <v>426</v>
      </c>
      <c r="C271" s="12">
        <v>329</v>
      </c>
      <c r="D271" s="12" t="s">
        <v>577</v>
      </c>
      <c r="E271" s="12" t="s">
        <v>476</v>
      </c>
    </row>
    <row r="272" spans="1:5" x14ac:dyDescent="0.25">
      <c r="A272" s="16" t="s">
        <v>578</v>
      </c>
      <c r="B272" s="12" t="s">
        <v>426</v>
      </c>
      <c r="C272" s="12">
        <v>330</v>
      </c>
      <c r="D272" s="12" t="s">
        <v>579</v>
      </c>
      <c r="E272" s="12" t="s">
        <v>476</v>
      </c>
    </row>
    <row r="273" spans="1:6" x14ac:dyDescent="0.25">
      <c r="A273" s="16" t="s">
        <v>580</v>
      </c>
      <c r="B273" s="12" t="s">
        <v>426</v>
      </c>
      <c r="C273" s="12">
        <v>331</v>
      </c>
      <c r="D273" s="12" t="s">
        <v>581</v>
      </c>
      <c r="E273" s="12" t="s">
        <v>476</v>
      </c>
    </row>
    <row r="274" spans="1:6" x14ac:dyDescent="0.25">
      <c r="A274" s="16" t="s">
        <v>582</v>
      </c>
      <c r="B274" s="12" t="s">
        <v>426</v>
      </c>
      <c r="C274" s="12">
        <v>332</v>
      </c>
      <c r="D274" s="12" t="s">
        <v>583</v>
      </c>
      <c r="E274" s="12" t="s">
        <v>476</v>
      </c>
    </row>
    <row r="275" spans="1:6" x14ac:dyDescent="0.25">
      <c r="A275" s="16" t="s">
        <v>584</v>
      </c>
      <c r="B275" s="12" t="s">
        <v>426</v>
      </c>
      <c r="C275" s="12">
        <v>333</v>
      </c>
      <c r="D275" s="12" t="s">
        <v>585</v>
      </c>
      <c r="E275" s="12" t="s">
        <v>476</v>
      </c>
    </row>
    <row r="276" spans="1:6" x14ac:dyDescent="0.25">
      <c r="A276" s="16" t="s">
        <v>586</v>
      </c>
      <c r="B276" s="12" t="s">
        <v>426</v>
      </c>
      <c r="C276" s="12">
        <v>334</v>
      </c>
      <c r="D276" s="12" t="s">
        <v>587</v>
      </c>
      <c r="E276" s="12" t="s">
        <v>476</v>
      </c>
    </row>
    <row r="277" spans="1:6" x14ac:dyDescent="0.25">
      <c r="A277" s="16" t="s">
        <v>588</v>
      </c>
      <c r="B277" s="12" t="s">
        <v>426</v>
      </c>
      <c r="C277" s="12">
        <v>335</v>
      </c>
      <c r="D277" s="12" t="s">
        <v>589</v>
      </c>
      <c r="E277" s="12" t="s">
        <v>476</v>
      </c>
    </row>
    <row r="278" spans="1:6" x14ac:dyDescent="0.25">
      <c r="A278" s="16" t="s">
        <v>590</v>
      </c>
      <c r="B278" s="12" t="s">
        <v>426</v>
      </c>
      <c r="C278" s="12">
        <v>336</v>
      </c>
      <c r="D278" s="12" t="s">
        <v>591</v>
      </c>
      <c r="E278" s="12" t="s">
        <v>490</v>
      </c>
    </row>
    <row r="279" spans="1:6" x14ac:dyDescent="0.25">
      <c r="A279" s="16" t="s">
        <v>592</v>
      </c>
      <c r="B279" s="12" t="s">
        <v>426</v>
      </c>
      <c r="C279" s="12">
        <v>337</v>
      </c>
      <c r="D279" s="12" t="s">
        <v>593</v>
      </c>
      <c r="E279" s="12" t="s">
        <v>490</v>
      </c>
    </row>
    <row r="280" spans="1:6" x14ac:dyDescent="0.25">
      <c r="A280" s="16" t="s">
        <v>594</v>
      </c>
      <c r="B280" s="12" t="s">
        <v>426</v>
      </c>
      <c r="C280" s="12">
        <v>338</v>
      </c>
      <c r="D280" s="12" t="s">
        <v>595</v>
      </c>
      <c r="E280" s="12" t="s">
        <v>490</v>
      </c>
    </row>
    <row r="281" spans="1:6" x14ac:dyDescent="0.25">
      <c r="A281" s="16" t="s">
        <v>596</v>
      </c>
      <c r="B281" s="12" t="s">
        <v>426</v>
      </c>
      <c r="C281" s="12">
        <v>339</v>
      </c>
      <c r="D281" s="12" t="s">
        <v>597</v>
      </c>
      <c r="E281" s="12" t="s">
        <v>490</v>
      </c>
    </row>
    <row r="282" spans="1:6" x14ac:dyDescent="0.25">
      <c r="A282" s="16" t="s">
        <v>598</v>
      </c>
      <c r="B282" s="12" t="s">
        <v>426</v>
      </c>
      <c r="C282" s="12">
        <v>340</v>
      </c>
      <c r="D282" s="12" t="s">
        <v>599</v>
      </c>
      <c r="E282" s="12" t="s">
        <v>490</v>
      </c>
      <c r="F282" s="9">
        <f>COUNTA(D178:D282)</f>
        <v>105</v>
      </c>
    </row>
    <row r="283" spans="1:6" x14ac:dyDescent="0.25">
      <c r="A283" s="17" t="s">
        <v>600</v>
      </c>
      <c r="B283" s="12" t="s">
        <v>66</v>
      </c>
      <c r="C283" s="12">
        <v>281</v>
      </c>
      <c r="D283" s="12" t="s">
        <v>601</v>
      </c>
      <c r="E283" s="12" t="s">
        <v>602</v>
      </c>
    </row>
    <row r="284" spans="1:6" x14ac:dyDescent="0.25">
      <c r="A284" s="17" t="s">
        <v>603</v>
      </c>
      <c r="B284" s="12" t="s">
        <v>66</v>
      </c>
      <c r="C284" s="12">
        <v>282</v>
      </c>
      <c r="D284" s="12" t="s">
        <v>604</v>
      </c>
      <c r="E284" s="12" t="s">
        <v>602</v>
      </c>
    </row>
    <row r="285" spans="1:6" x14ac:dyDescent="0.25">
      <c r="A285" s="17" t="s">
        <v>605</v>
      </c>
      <c r="B285" s="12" t="s">
        <v>66</v>
      </c>
      <c r="C285" s="12">
        <v>283</v>
      </c>
      <c r="D285" s="12" t="s">
        <v>606</v>
      </c>
      <c r="E285" s="12" t="s">
        <v>602</v>
      </c>
    </row>
    <row r="286" spans="1:6" x14ac:dyDescent="0.25">
      <c r="A286" s="17" t="s">
        <v>607</v>
      </c>
      <c r="B286" s="12" t="s">
        <v>132</v>
      </c>
      <c r="C286" s="12">
        <v>284</v>
      </c>
      <c r="D286" s="12" t="s">
        <v>608</v>
      </c>
      <c r="E286" s="12" t="s">
        <v>602</v>
      </c>
    </row>
    <row r="287" spans="1:6" x14ac:dyDescent="0.25">
      <c r="A287" s="17" t="s">
        <v>609</v>
      </c>
      <c r="B287" s="12" t="s">
        <v>132</v>
      </c>
      <c r="C287" s="12">
        <v>285</v>
      </c>
      <c r="D287" s="12" t="s">
        <v>610</v>
      </c>
      <c r="E287" s="12" t="s">
        <v>602</v>
      </c>
    </row>
    <row r="288" spans="1:6" x14ac:dyDescent="0.25">
      <c r="A288" s="17" t="s">
        <v>611</v>
      </c>
      <c r="B288" s="12" t="s">
        <v>132</v>
      </c>
      <c r="C288" s="12">
        <v>286</v>
      </c>
      <c r="D288" s="12" t="s">
        <v>612</v>
      </c>
      <c r="E288" s="12" t="s">
        <v>602</v>
      </c>
    </row>
    <row r="289" spans="1:5" x14ac:dyDescent="0.25">
      <c r="A289" s="17" t="s">
        <v>613</v>
      </c>
      <c r="B289" s="12" t="s">
        <v>132</v>
      </c>
      <c r="C289" s="12">
        <v>287</v>
      </c>
      <c r="D289" s="12" t="s">
        <v>614</v>
      </c>
      <c r="E289" s="12" t="s">
        <v>602</v>
      </c>
    </row>
    <row r="290" spans="1:5" x14ac:dyDescent="0.25">
      <c r="A290" s="17" t="s">
        <v>615</v>
      </c>
      <c r="B290" s="12" t="s">
        <v>132</v>
      </c>
      <c r="C290" s="12">
        <v>288</v>
      </c>
      <c r="D290" s="12" t="s">
        <v>616</v>
      </c>
      <c r="E290" s="12" t="s">
        <v>602</v>
      </c>
    </row>
    <row r="291" spans="1:5" x14ac:dyDescent="0.25">
      <c r="A291" s="17" t="s">
        <v>617</v>
      </c>
      <c r="B291" s="12" t="s">
        <v>77</v>
      </c>
      <c r="C291" s="12">
        <v>289</v>
      </c>
      <c r="D291" s="12" t="s">
        <v>618</v>
      </c>
      <c r="E291" s="12" t="s">
        <v>619</v>
      </c>
    </row>
    <row r="292" spans="1:5" x14ac:dyDescent="0.25">
      <c r="A292" s="17" t="s">
        <v>620</v>
      </c>
      <c r="B292" s="12" t="s">
        <v>77</v>
      </c>
      <c r="C292" s="12">
        <v>290</v>
      </c>
      <c r="D292" s="12" t="s">
        <v>621</v>
      </c>
      <c r="E292" s="12" t="s">
        <v>619</v>
      </c>
    </row>
    <row r="293" spans="1:5" x14ac:dyDescent="0.25">
      <c r="A293" s="17" t="s">
        <v>622</v>
      </c>
      <c r="B293" s="12" t="s">
        <v>77</v>
      </c>
      <c r="C293" s="12">
        <v>291</v>
      </c>
      <c r="D293" s="12" t="s">
        <v>623</v>
      </c>
      <c r="E293" s="12" t="s">
        <v>619</v>
      </c>
    </row>
    <row r="294" spans="1:5" x14ac:dyDescent="0.25">
      <c r="A294" s="17" t="s">
        <v>624</v>
      </c>
      <c r="B294" s="12" t="s">
        <v>77</v>
      </c>
      <c r="C294" s="12">
        <v>292</v>
      </c>
      <c r="D294" s="12" t="s">
        <v>625</v>
      </c>
      <c r="E294" s="12" t="s">
        <v>619</v>
      </c>
    </row>
    <row r="295" spans="1:5" x14ac:dyDescent="0.25">
      <c r="A295" s="17" t="s">
        <v>626</v>
      </c>
      <c r="B295" s="12" t="s">
        <v>77</v>
      </c>
      <c r="C295" s="12">
        <v>293</v>
      </c>
      <c r="D295" s="12" t="s">
        <v>627</v>
      </c>
      <c r="E295" s="12" t="s">
        <v>619</v>
      </c>
    </row>
    <row r="296" spans="1:5" x14ac:dyDescent="0.25">
      <c r="A296" s="17" t="s">
        <v>628</v>
      </c>
      <c r="B296" s="12" t="s">
        <v>77</v>
      </c>
      <c r="C296" s="12">
        <v>294</v>
      </c>
      <c r="D296" s="12" t="s">
        <v>629</v>
      </c>
      <c r="E296" s="12" t="s">
        <v>619</v>
      </c>
    </row>
    <row r="297" spans="1:5" x14ac:dyDescent="0.25">
      <c r="A297" s="17" t="s">
        <v>630</v>
      </c>
      <c r="B297" s="12" t="s">
        <v>66</v>
      </c>
      <c r="C297" s="12">
        <v>295</v>
      </c>
      <c r="D297" s="12" t="s">
        <v>631</v>
      </c>
      <c r="E297" s="12" t="s">
        <v>619</v>
      </c>
    </row>
    <row r="298" spans="1:5" x14ac:dyDescent="0.25">
      <c r="A298" s="17" t="s">
        <v>632</v>
      </c>
      <c r="B298" s="12" t="s">
        <v>66</v>
      </c>
      <c r="C298" s="12">
        <v>296</v>
      </c>
      <c r="D298" s="12" t="s">
        <v>633</v>
      </c>
      <c r="E298" s="12" t="s">
        <v>619</v>
      </c>
    </row>
    <row r="299" spans="1:5" x14ac:dyDescent="0.25">
      <c r="A299" s="17" t="s">
        <v>634</v>
      </c>
      <c r="B299" s="12" t="s">
        <v>66</v>
      </c>
      <c r="C299" s="12">
        <v>297</v>
      </c>
      <c r="D299" s="12" t="s">
        <v>635</v>
      </c>
      <c r="E299" s="12" t="s">
        <v>619</v>
      </c>
    </row>
    <row r="300" spans="1:5" x14ac:dyDescent="0.25">
      <c r="A300" s="17" t="s">
        <v>636</v>
      </c>
      <c r="B300" s="12" t="s">
        <v>66</v>
      </c>
      <c r="C300" s="12">
        <v>298</v>
      </c>
      <c r="D300" s="12" t="s">
        <v>637</v>
      </c>
      <c r="E300" s="12" t="s">
        <v>619</v>
      </c>
    </row>
    <row r="301" spans="1:5" x14ac:dyDescent="0.25">
      <c r="A301" s="17" t="s">
        <v>638</v>
      </c>
      <c r="B301" s="12" t="s">
        <v>66</v>
      </c>
      <c r="C301" s="12">
        <v>299</v>
      </c>
      <c r="D301" s="12" t="s">
        <v>639</v>
      </c>
      <c r="E301" s="12" t="s">
        <v>619</v>
      </c>
    </row>
    <row r="302" spans="1:5" x14ac:dyDescent="0.25">
      <c r="A302" s="17" t="s">
        <v>640</v>
      </c>
      <c r="B302" s="12" t="s">
        <v>66</v>
      </c>
      <c r="C302" s="12">
        <v>300</v>
      </c>
      <c r="D302" s="12" t="s">
        <v>641</v>
      </c>
      <c r="E302" s="12" t="s">
        <v>619</v>
      </c>
    </row>
    <row r="303" spans="1:5" x14ac:dyDescent="0.25">
      <c r="A303" s="17" t="s">
        <v>642</v>
      </c>
      <c r="B303" s="12" t="s">
        <v>66</v>
      </c>
      <c r="C303" s="12">
        <v>301</v>
      </c>
      <c r="D303" s="12" t="s">
        <v>643</v>
      </c>
      <c r="E303" s="12" t="s">
        <v>619</v>
      </c>
    </row>
    <row r="304" spans="1:5" x14ac:dyDescent="0.25">
      <c r="A304" s="17" t="s">
        <v>644</v>
      </c>
      <c r="B304" s="12" t="s">
        <v>66</v>
      </c>
      <c r="C304" s="12">
        <v>302</v>
      </c>
      <c r="D304" s="12" t="s">
        <v>645</v>
      </c>
      <c r="E304" s="12" t="s">
        <v>619</v>
      </c>
    </row>
    <row r="305" spans="1:5" x14ac:dyDescent="0.25">
      <c r="A305" s="17" t="s">
        <v>646</v>
      </c>
      <c r="B305" s="12" t="s">
        <v>66</v>
      </c>
      <c r="C305" s="12">
        <v>303</v>
      </c>
      <c r="D305" s="12" t="s">
        <v>647</v>
      </c>
      <c r="E305" s="12" t="s">
        <v>619</v>
      </c>
    </row>
    <row r="306" spans="1:5" x14ac:dyDescent="0.25">
      <c r="A306" s="17" t="s">
        <v>648</v>
      </c>
      <c r="B306" s="12" t="s">
        <v>111</v>
      </c>
      <c r="C306" s="12">
        <v>304</v>
      </c>
      <c r="D306" s="12" t="s">
        <v>649</v>
      </c>
      <c r="E306" s="12" t="s">
        <v>619</v>
      </c>
    </row>
    <row r="307" spans="1:5" x14ac:dyDescent="0.25">
      <c r="A307" s="17" t="s">
        <v>650</v>
      </c>
      <c r="B307" s="12" t="s">
        <v>111</v>
      </c>
      <c r="C307" s="12">
        <v>305</v>
      </c>
      <c r="D307" s="12" t="s">
        <v>651</v>
      </c>
      <c r="E307" s="12" t="s">
        <v>619</v>
      </c>
    </row>
    <row r="308" spans="1:5" x14ac:dyDescent="0.25">
      <c r="A308" s="17" t="s">
        <v>652</v>
      </c>
      <c r="B308" s="12" t="s">
        <v>111</v>
      </c>
      <c r="C308" s="12">
        <v>306</v>
      </c>
      <c r="D308" s="12" t="s">
        <v>653</v>
      </c>
      <c r="E308" s="12" t="s">
        <v>619</v>
      </c>
    </row>
    <row r="309" spans="1:5" x14ac:dyDescent="0.25">
      <c r="A309" s="17" t="s">
        <v>654</v>
      </c>
      <c r="B309" s="12" t="s">
        <v>111</v>
      </c>
      <c r="C309" s="12">
        <v>307</v>
      </c>
      <c r="D309" s="12" t="s">
        <v>655</v>
      </c>
      <c r="E309" s="12" t="s">
        <v>619</v>
      </c>
    </row>
    <row r="310" spans="1:5" x14ac:dyDescent="0.25">
      <c r="A310" s="17" t="s">
        <v>656</v>
      </c>
      <c r="B310" s="12" t="s">
        <v>111</v>
      </c>
      <c r="C310" s="12">
        <v>308</v>
      </c>
      <c r="D310" s="12" t="s">
        <v>657</v>
      </c>
      <c r="E310" s="12" t="s">
        <v>619</v>
      </c>
    </row>
    <row r="311" spans="1:5" x14ac:dyDescent="0.25">
      <c r="A311" s="17" t="s">
        <v>658</v>
      </c>
      <c r="B311" s="12" t="s">
        <v>99</v>
      </c>
      <c r="C311" s="12">
        <v>309</v>
      </c>
      <c r="D311" s="12" t="s">
        <v>659</v>
      </c>
      <c r="E311" s="12" t="s">
        <v>619</v>
      </c>
    </row>
    <row r="312" spans="1:5" x14ac:dyDescent="0.25">
      <c r="A312" s="17" t="s">
        <v>660</v>
      </c>
      <c r="B312" s="12" t="s">
        <v>99</v>
      </c>
      <c r="C312" s="12">
        <v>310</v>
      </c>
      <c r="D312" s="12" t="s">
        <v>661</v>
      </c>
      <c r="E312" s="12" t="s">
        <v>619</v>
      </c>
    </row>
    <row r="313" spans="1:5" x14ac:dyDescent="0.25">
      <c r="A313" s="17" t="s">
        <v>662</v>
      </c>
      <c r="B313" s="12" t="s">
        <v>99</v>
      </c>
      <c r="C313" s="12">
        <v>311</v>
      </c>
      <c r="D313" s="12" t="s">
        <v>663</v>
      </c>
      <c r="E313" s="12" t="s">
        <v>619</v>
      </c>
    </row>
    <row r="314" spans="1:5" x14ac:dyDescent="0.25">
      <c r="A314" s="17" t="s">
        <v>664</v>
      </c>
      <c r="B314" s="12" t="s">
        <v>99</v>
      </c>
      <c r="C314" s="12">
        <v>312</v>
      </c>
      <c r="D314" s="12" t="s">
        <v>665</v>
      </c>
      <c r="E314" s="12" t="s">
        <v>619</v>
      </c>
    </row>
    <row r="315" spans="1:5" x14ac:dyDescent="0.25">
      <c r="A315" s="17" t="s">
        <v>666</v>
      </c>
      <c r="B315" s="12" t="s">
        <v>99</v>
      </c>
      <c r="C315" s="12">
        <v>313</v>
      </c>
      <c r="D315" s="12" t="s">
        <v>667</v>
      </c>
      <c r="E315" s="12" t="s">
        <v>619</v>
      </c>
    </row>
    <row r="316" spans="1:5" x14ac:dyDescent="0.25">
      <c r="A316" s="17" t="s">
        <v>668</v>
      </c>
      <c r="B316" s="12" t="s">
        <v>203</v>
      </c>
      <c r="C316" s="12">
        <v>314</v>
      </c>
      <c r="D316" s="12" t="s">
        <v>669</v>
      </c>
      <c r="E316" s="12" t="s">
        <v>602</v>
      </c>
    </row>
    <row r="317" spans="1:5" x14ac:dyDescent="0.25">
      <c r="A317" s="17" t="s">
        <v>670</v>
      </c>
      <c r="B317" s="12" t="s">
        <v>203</v>
      </c>
      <c r="C317" s="12">
        <v>315</v>
      </c>
      <c r="D317" s="12" t="s">
        <v>671</v>
      </c>
      <c r="E317" s="12" t="s">
        <v>602</v>
      </c>
    </row>
    <row r="318" spans="1:5" x14ac:dyDescent="0.25">
      <c r="A318" s="17" t="s">
        <v>672</v>
      </c>
      <c r="B318" s="12" t="s">
        <v>203</v>
      </c>
      <c r="C318" s="12">
        <v>316</v>
      </c>
      <c r="D318" s="12" t="s">
        <v>673</v>
      </c>
      <c r="E318" s="12" t="s">
        <v>602</v>
      </c>
    </row>
    <row r="319" spans="1:5" x14ac:dyDescent="0.25">
      <c r="A319" s="17" t="s">
        <v>674</v>
      </c>
      <c r="B319" s="12" t="s">
        <v>74</v>
      </c>
      <c r="C319" s="12">
        <v>317</v>
      </c>
      <c r="D319" s="12" t="s">
        <v>675</v>
      </c>
      <c r="E319" s="12" t="s">
        <v>602</v>
      </c>
    </row>
    <row r="320" spans="1:5" x14ac:dyDescent="0.25">
      <c r="A320" s="17" t="s">
        <v>676</v>
      </c>
      <c r="B320" s="12" t="s">
        <v>74</v>
      </c>
      <c r="C320" s="12">
        <v>318</v>
      </c>
      <c r="D320" s="12" t="s">
        <v>677</v>
      </c>
      <c r="E320" s="12" t="s">
        <v>602</v>
      </c>
    </row>
    <row r="321" spans="1:6" x14ac:dyDescent="0.25">
      <c r="A321" s="17" t="s">
        <v>678</v>
      </c>
      <c r="B321" s="12" t="s">
        <v>77</v>
      </c>
      <c r="C321" s="12">
        <v>319</v>
      </c>
      <c r="D321" s="12" t="s">
        <v>679</v>
      </c>
      <c r="E321" s="12" t="s">
        <v>602</v>
      </c>
    </row>
    <row r="322" spans="1:6" x14ac:dyDescent="0.25">
      <c r="A322" s="17" t="s">
        <v>680</v>
      </c>
      <c r="B322" s="12" t="s">
        <v>77</v>
      </c>
      <c r="C322" s="12">
        <v>320</v>
      </c>
      <c r="D322" s="12" t="s">
        <v>681</v>
      </c>
      <c r="E322" s="12" t="s">
        <v>602</v>
      </c>
    </row>
    <row r="323" spans="1:6" x14ac:dyDescent="0.25">
      <c r="A323" s="17" t="s">
        <v>682</v>
      </c>
      <c r="B323" s="12" t="s">
        <v>77</v>
      </c>
      <c r="C323" s="12">
        <v>321</v>
      </c>
      <c r="D323" s="12" t="s">
        <v>683</v>
      </c>
      <c r="E323" s="12" t="s">
        <v>602</v>
      </c>
    </row>
    <row r="324" spans="1:6" x14ac:dyDescent="0.25">
      <c r="A324" s="17" t="s">
        <v>684</v>
      </c>
      <c r="B324" s="12" t="s">
        <v>77</v>
      </c>
      <c r="C324" s="12">
        <v>322</v>
      </c>
      <c r="D324" s="12" t="s">
        <v>685</v>
      </c>
      <c r="E324" s="12" t="s">
        <v>602</v>
      </c>
    </row>
    <row r="325" spans="1:6" x14ac:dyDescent="0.25">
      <c r="A325" s="17" t="s">
        <v>686</v>
      </c>
      <c r="B325" s="12" t="s">
        <v>77</v>
      </c>
      <c r="C325" s="12">
        <v>323</v>
      </c>
      <c r="D325" s="12" t="s">
        <v>687</v>
      </c>
      <c r="E325" s="12" t="s">
        <v>602</v>
      </c>
      <c r="F325" s="9">
        <f>COUNTA(D283:D325)</f>
        <v>43</v>
      </c>
    </row>
    <row r="326" spans="1:6" x14ac:dyDescent="0.25">
      <c r="A326" s="18"/>
    </row>
    <row r="327" spans="1:6" x14ac:dyDescent="0.25">
      <c r="A327" s="18"/>
    </row>
    <row r="328" spans="1:6" x14ac:dyDescent="0.25">
      <c r="A328" s="18"/>
    </row>
    <row r="330" spans="1:6" s="7" customFormat="1" x14ac:dyDescent="0.25"/>
  </sheetData>
  <conditionalFormatting sqref="A2">
    <cfRule type="duplicateValues" dxfId="4" priority="4"/>
  </conditionalFormatting>
  <conditionalFormatting sqref="A3:A37">
    <cfRule type="duplicateValues" dxfId="3" priority="7"/>
    <cfRule type="duplicateValues" dxfId="2" priority="8"/>
  </conditionalFormatting>
  <conditionalFormatting sqref="A38:A123"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C217ED3CE9346AE7FCD3DF1E7792F" ma:contentTypeVersion="10" ma:contentTypeDescription="Create a new document." ma:contentTypeScope="" ma:versionID="236e81afd38402cb39123f78dae7410e">
  <xsd:schema xmlns:xsd="http://www.w3.org/2001/XMLSchema" xmlns:xs="http://www.w3.org/2001/XMLSchema" xmlns:p="http://schemas.microsoft.com/office/2006/metadata/properties" xmlns:ns2="52065776-6c44-42a0-9fc3-c9d305622108" targetNamespace="http://schemas.microsoft.com/office/2006/metadata/properties" ma:root="true" ma:fieldsID="fb3fe1485400af0946d3ed1ea2192aef" ns2:_="">
    <xsd:import namespace="52065776-6c44-42a0-9fc3-c9d3056221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065776-6c44-42a0-9fc3-c9d3056221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2715f63-63d5-4241-9ac6-6337b50939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065776-6c44-42a0-9fc3-c9d30562210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C1B3078-C260-4DE0-B7C7-3A9FF7925DC5}"/>
</file>

<file path=customXml/itemProps2.xml><?xml version="1.0" encoding="utf-8"?>
<ds:datastoreItem xmlns:ds="http://schemas.openxmlformats.org/officeDocument/2006/customXml" ds:itemID="{783D2349-2BEC-4A55-8203-3BE93B4C1142}"/>
</file>

<file path=customXml/itemProps3.xml><?xml version="1.0" encoding="utf-8"?>
<ds:datastoreItem xmlns:ds="http://schemas.openxmlformats.org/officeDocument/2006/customXml" ds:itemID="{2D98BD62-5636-4162-8C71-6854BE8311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April25</vt:lpstr>
      <vt:lpstr>Avgust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Sayo Omae</dc:creator>
  <cp:lastModifiedBy>Sayo Omae</cp:lastModifiedBy>
  <dcterms:created xsi:type="dcterms:W3CDTF">2025-09-11T12:30:55Z</dcterms:created>
  <dcterms:modified xsi:type="dcterms:W3CDTF">2025-09-11T12:42:03Z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0x010100C8CC217ED3CE9346AE7FCD3DF1E7792F</vt:lpwstr>
  </property>
</Properties>
</file>